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1840" windowHeight="12720"/>
  </bookViews>
  <sheets>
    <sheet name="Forma Nr. 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2" i="1" l="1"/>
  <c r="AX34" i="1"/>
  <c r="AX35" i="1" s="1"/>
  <c r="AX31" i="1"/>
  <c r="AX32" i="1" s="1"/>
  <c r="AX28" i="1"/>
  <c r="AX27" i="1"/>
  <c r="AX24" i="1"/>
  <c r="AX23" i="1"/>
  <c r="AX25" i="1" s="1"/>
  <c r="AX20" i="1"/>
  <c r="AX19" i="1"/>
  <c r="AQ19" i="1"/>
  <c r="AP19" i="1" s="1"/>
  <c r="AM34" i="1"/>
  <c r="AM35" i="1" s="1"/>
  <c r="AM31" i="1"/>
  <c r="AM32" i="1" s="1"/>
  <c r="AM28" i="1"/>
  <c r="AM27" i="1"/>
  <c r="AM29" i="1" s="1"/>
  <c r="AM24" i="1"/>
  <c r="AM23" i="1"/>
  <c r="AM25" i="1" s="1"/>
  <c r="AM20" i="1"/>
  <c r="AM19" i="1"/>
  <c r="AM21" i="1" s="1"/>
  <c r="AF31" i="1"/>
  <c r="AF32" i="1" s="1"/>
  <c r="U34" i="1"/>
  <c r="U35" i="1" s="1"/>
  <c r="AB34" i="1"/>
  <c r="AB35" i="1" s="1"/>
  <c r="AB31" i="1"/>
  <c r="AB32" i="1" s="1"/>
  <c r="AB28" i="1"/>
  <c r="AB27" i="1"/>
  <c r="AB29" i="1" s="1"/>
  <c r="AB24" i="1"/>
  <c r="AB23" i="1"/>
  <c r="AB25" i="1" s="1"/>
  <c r="AB20" i="1"/>
  <c r="AB19" i="1"/>
  <c r="U19" i="1"/>
  <c r="Q34" i="1"/>
  <c r="Q35" i="1" s="1"/>
  <c r="Q31" i="1"/>
  <c r="Q28" i="1"/>
  <c r="Q27" i="1"/>
  <c r="Q24" i="1"/>
  <c r="Q23" i="1"/>
  <c r="Q25" i="1" s="1"/>
  <c r="J20" i="1"/>
  <c r="I20" i="1" s="1"/>
  <c r="Q20" i="1"/>
  <c r="Q19" i="1"/>
  <c r="J19" i="1"/>
  <c r="I19" i="1" s="1"/>
  <c r="Q29" i="1" l="1"/>
  <c r="AX21" i="1"/>
  <c r="AX29" i="1"/>
  <c r="I21" i="1"/>
  <c r="Q21" i="1"/>
  <c r="T19" i="1"/>
  <c r="J21" i="1"/>
  <c r="AB21" i="1"/>
  <c r="AB36" i="1" s="1"/>
  <c r="T34" i="1"/>
  <c r="AX36" i="1" l="1"/>
  <c r="AM36" i="1"/>
  <c r="Q36" i="1"/>
  <c r="AQ34" i="1"/>
  <c r="AQ31" i="1"/>
  <c r="AQ32" i="1" s="1"/>
  <c r="AQ28" i="1"/>
  <c r="AQ27" i="1"/>
  <c r="AQ24" i="1"/>
  <c r="AQ23" i="1"/>
  <c r="AQ20" i="1"/>
  <c r="AQ21" i="1" s="1"/>
  <c r="AE31" i="1"/>
  <c r="AE32" i="1" s="1"/>
  <c r="AF34" i="1"/>
  <c r="AF35" i="1" s="1"/>
  <c r="AF28" i="1"/>
  <c r="AF27" i="1"/>
  <c r="AF24" i="1"/>
  <c r="AF23" i="1"/>
  <c r="AF20" i="1"/>
  <c r="AF19" i="1"/>
  <c r="U31" i="1"/>
  <c r="U32" i="1" s="1"/>
  <c r="U28" i="1"/>
  <c r="U27" i="1"/>
  <c r="U24" i="1"/>
  <c r="U23" i="1"/>
  <c r="U20" i="1"/>
  <c r="U21" i="1" s="1"/>
  <c r="J34" i="1"/>
  <c r="J35" i="1" s="1"/>
  <c r="J31" i="1"/>
  <c r="J32" i="1" s="1"/>
  <c r="J28" i="1"/>
  <c r="J27" i="1"/>
  <c r="J24" i="1"/>
  <c r="J23" i="1"/>
  <c r="AQ29" i="1" l="1"/>
  <c r="U29" i="1"/>
  <c r="U25" i="1"/>
  <c r="J25" i="1"/>
  <c r="AF29" i="1"/>
  <c r="AF25" i="1"/>
  <c r="U36" i="1"/>
  <c r="AF21" i="1"/>
  <c r="AE19" i="1"/>
  <c r="J29" i="1"/>
  <c r="AQ35" i="1"/>
  <c r="AP34" i="1"/>
  <c r="AP35" i="1" s="1"/>
  <c r="AQ25" i="1"/>
  <c r="AP23" i="1"/>
  <c r="T35" i="1"/>
  <c r="T27" i="1"/>
  <c r="T23" i="1"/>
  <c r="T20" i="1"/>
  <c r="T21" i="1" s="1"/>
  <c r="I23" i="1"/>
  <c r="AF36" i="1" l="1"/>
  <c r="AQ36" i="1"/>
  <c r="I28" i="1"/>
  <c r="AE23" i="1"/>
  <c r="AP31" i="1"/>
  <c r="AP32" i="1" s="1"/>
  <c r="AE24" i="1"/>
  <c r="AE34" i="1"/>
  <c r="AE35" i="1" s="1"/>
  <c r="AP24" i="1"/>
  <c r="AP25" i="1" s="1"/>
  <c r="I24" i="1"/>
  <c r="I25" i="1" s="1"/>
  <c r="AE27" i="1"/>
  <c r="AP27" i="1"/>
  <c r="AE20" i="1"/>
  <c r="AE28" i="1"/>
  <c r="AP20" i="1"/>
  <c r="AP21" i="1" s="1"/>
  <c r="AP28" i="1"/>
  <c r="I31" i="1"/>
  <c r="I32" i="1" s="1"/>
  <c r="T24" i="1"/>
  <c r="T25" i="1" s="1"/>
  <c r="I27" i="1"/>
  <c r="I34" i="1"/>
  <c r="I35" i="1" s="1"/>
  <c r="T28" i="1"/>
  <c r="T29" i="1" s="1"/>
  <c r="J36" i="1"/>
  <c r="I29" i="1" l="1"/>
  <c r="I36" i="1" s="1"/>
  <c r="AE29" i="1"/>
  <c r="AP29" i="1"/>
  <c r="AP36" i="1" s="1"/>
  <c r="AE25" i="1"/>
  <c r="AE21" i="1"/>
  <c r="AE36" i="1" l="1"/>
  <c r="T31" i="1"/>
  <c r="T32" i="1" s="1"/>
  <c r="T36" i="1" s="1"/>
</calcChain>
</file>

<file path=xl/sharedStrings.xml><?xml version="1.0" encoding="utf-8"?>
<sst xmlns="http://schemas.openxmlformats.org/spreadsheetml/2006/main" count="180" uniqueCount="62">
  <si>
    <t>(dokumento sudarytojo (įstaigos, kurios vadovas yra asignavimų valdytojas) pavadinimas)</t>
  </si>
  <si>
    <t>(data)</t>
  </si>
  <si>
    <t>(sudarymo vieta)</t>
  </si>
  <si>
    <t>Eil. Nr.</t>
  </si>
  <si>
    <t>Iš viso:</t>
  </si>
  <si>
    <t>1.</t>
  </si>
  <si>
    <t>2.</t>
  </si>
  <si>
    <t>2.1.1.1.1.1.
Darbo užmokestis</t>
  </si>
  <si>
    <t>2.2.1.1.1.21.
IT prekių ir paslaugų įsigijimo išlaidos</t>
  </si>
  <si>
    <t>3.1.1.3.1.4
Komp. techninės ir el. ryš. įrangos įsigijimo išlaidos</t>
  </si>
  <si>
    <t>3.1.2.1.1.2.
Komp. program. ir komp. progr. įrangos licencijų įsigijimo išlaidos</t>
  </si>
  <si>
    <t>Papildomo valstybės biudžeto lėšų poreikio pagrindimas</t>
  </si>
  <si>
    <t>Materialiojo ir nematerialiojo turto įsigijimo išlaidos, iš viso:</t>
  </si>
  <si>
    <t>Valstybės informacinio išteklio, tinklo, duomenų centro pavadinimas</t>
  </si>
  <si>
    <t>I. Registrai:</t>
  </si>
  <si>
    <t>IV. Elektroninių ryšių tinklai:</t>
  </si>
  <si>
    <t>V. Valstybiniai duomenų centrai:</t>
  </si>
  <si>
    <t>Iš jų:</t>
  </si>
  <si>
    <t>-</t>
  </si>
  <si>
    <t>2.2.1.1.1.05.
Ryšių įrangos ir ryšių paslaugų įsigijimo išlaidos</t>
  </si>
  <si>
    <t>Išlaidos, iš viso:</t>
  </si>
  <si>
    <t>2.1.2.1.1.1
Socialinio draudimo įmokos</t>
  </si>
  <si>
    <t>2.1.2.1.1.1.
Socialinio draudimo įmokos</t>
  </si>
  <si>
    <t xml:space="preserve">Lietuvos Respublikos 2022 metų valstybės biudžeto ir savivaldybių biudžetų finansinių rodiklių projektų rengimo plano </t>
  </si>
  <si>
    <t>4 priedas</t>
  </si>
  <si>
    <t>___________________________________________________________________________</t>
  </si>
  <si>
    <t>_________ Nr. _________</t>
  </si>
  <si>
    <t>_______________________________</t>
  </si>
  <si>
    <t>Finansavimo šaltinis</t>
  </si>
  <si>
    <t>(įstaigos padalinio, atsakingo už planavimą, vadovo pareigų pavadinimas)</t>
  </si>
  <si>
    <t xml:space="preserve"> (parašas)</t>
  </si>
  <si>
    <t xml:space="preserve"> (vardas ir pavardė)</t>
  </si>
  <si>
    <t>____________________________________________________________                                                                                                                                                _______________                                                                          _________________________</t>
  </si>
  <si>
    <t>RIRS identifikavimo kodas</t>
  </si>
  <si>
    <t>III. Kiti valstybės informaciniai ištekliai:*</t>
  </si>
  <si>
    <t>2021 metų planas, iš viso</t>
  </si>
  <si>
    <t>2.2.1.1.1.30.
Kitų prekių ir paslaugų įsigijimo išlaidos</t>
  </si>
  <si>
    <t>Finansavimo šaltinio lėšų suma</t>
  </si>
  <si>
    <t>(Informacijos apie papildomą valstybės biudžeto lėšų poreikį 2022, 2023 ir 2024 metais valstybės informaciniams ištekliams, elektroninių ryšių tinklams, valstybės duomenų centrams modernizuoti, plėtoti, valdyti ir (arba) tvarkyti pateikimo forma)</t>
  </si>
  <si>
    <t>Iš viso: (10 + 17)</t>
  </si>
  <si>
    <t>Iš viso: (18 + 25)</t>
  </si>
  <si>
    <t>Iš viso: (29 + 36)</t>
  </si>
  <si>
    <t>Iš viso: (40 + 47)</t>
  </si>
  <si>
    <r>
      <t xml:space="preserve"> </t>
    </r>
    <r>
      <rPr>
        <b/>
        <sz val="12"/>
        <rFont val="Times New Roman"/>
        <family val="1"/>
      </rPr>
      <t>PAPILDOMAS VALSTYBĖS BIUDŽETO LĖŠŲ POREIKIS 2022, 2023 ir 2024 METAIS VALSTYBĖS INFORMACINIAMS IŠTEKLIAMS, ELEKTRONINIŲ RYŠIŲ TINKLAMS, VALSTYBĖS DUOMENŲ CENTRAMS MODERNIZUOTI, PLĖTOTI, VALDYTI IR (ARBA) TVARKYTI</t>
    </r>
  </si>
  <si>
    <t>Eksploatavimo pradžios data</t>
  </si>
  <si>
    <t>Turto likutinė vertė, tūkst. Eur</t>
  </si>
  <si>
    <t>2021 metų planas, tūkst. Eur</t>
  </si>
  <si>
    <t>2022 m. papildomas lėšų poreikis, tūkst. Eur*</t>
  </si>
  <si>
    <t>2023 m. papildomas lėšų poreikis, tūkst. Eur*</t>
  </si>
  <si>
    <t>2024 m. papildomas lėšų poreikis, tūkst. Eur</t>
  </si>
  <si>
    <t>2.2.1.1.1.17.
Ekspertų ir konsultantų paslaugų įsigijimo išlaidos</t>
  </si>
  <si>
    <t>2.2.1.1.1.21.
 IT prekių ir paslaugų įsigijimo išlaidos</t>
  </si>
  <si>
    <t>Iš viso :</t>
  </si>
  <si>
    <t>Skiltyje „RIRS identifikavimo kodas“ nurodomas Registrų ir valstybės informacinių sistemų registre, pasiekiamame adresu https://registrai.lt/, nurodytas valstybės registro ar valstybės informacinės sistemos identifikavimo kodas. Pildomas tik teikiant duomenis apie valstybės registrą ir valstybės informacinę sistemą.</t>
  </si>
  <si>
    <t>Skiltyje „Eksploatavimo pradžios data“ nurodoma atidavimo eksploatuoti akto pasirašymo data.</t>
  </si>
  <si>
    <t>Skiltyje „Turto likutinė vertė, tūkst. Eur“ nurodoma įstaigos balanse fiksuota turto likutinė vertė 2021 m. sausio 1 d.</t>
  </si>
  <si>
    <t>Skiltyje „Finansavimo šaltinis“ nurodomas finansavimo šaltinio kodas vadovaujantis Lietuvos Respublikos finansų ministro 2011 m. rugpjūčio 8 d.  įsakymu Nr. 1K-265 patvirtinta Asignavimų valdytojų programų, finansuojamų iš Lietuvos Respublikos valstybės biudžeto, finansavimo šaltinių klasifikacija.</t>
  </si>
  <si>
    <t>Skiltyje „Kitų prekių ir paslaugų įsigijimo išlaidos“, jei patiriama registrų, valstybės informacinių sistemų, duomenų centrų ar kitų valstybės informacinių išteklių veiklai reikalingų  komunalinių paslaugų, nekilnojamojo turto nuomos išlaidų, tai šios išlaidos nurodomos prie ekonominio išlaidų straipsnio 2.2.1.1.1.30. „Kitų prekių ir paslaugų įsigijimo išlaidos“.</t>
  </si>
  <si>
    <t xml:space="preserve">* Įrašomas reikalingas trūkstamų lėšų (kurios nebuvo skirtos 2021 ar ankstesniais metais biudžeto derybų metu ir nėra suvestos į VBAMS  2022 ir 2023 metams) poreikis. </t>
  </si>
  <si>
    <t>Eilutėje „III. Kiti valstybės informaciniai ištekliai“ nurodoma Dokumentų valdymo sistemos, Finansų valdymo sistemos, Personalo valdymo sistemos ir kitos administracinės sistemos.</t>
  </si>
  <si>
    <t>x</t>
  </si>
  <si>
    <t>Skiltyje „2021 metų planas, iš viso“ nurodomi duomenys iš Valstybės biudžeto, apskaitos ir mokėjimų sistemos (toliau – VBAMS).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</si>
</sst>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name val="Calibri"/>
      <family val="2"/>
      <scheme val="minor"/>
    </font>
    <font>
      <sz val="8"/>
      <name val="Times New Roman"/>
      <family val="1"/>
      <charset val="186"/>
    </font>
    <font>
      <sz val="11"/>
      <name val="Times New Roman"/>
      <family val="1"/>
      <charset val="186"/>
    </font>
    <font>
      <sz val="9"/>
      <name val="Times New Roman"/>
      <family val="1"/>
      <charset val="186"/>
    </font>
    <font>
      <sz val="10"/>
      <name val="Times New Roman"/>
      <family val="1"/>
      <charset val="186"/>
    </font>
    <font>
      <sz val="12"/>
      <name val="Times New Roman"/>
      <family val="2"/>
      <charset val="186"/>
    </font>
    <font>
      <sz val="10"/>
      <name val="Times New Roman"/>
      <family val="2"/>
      <charset val="186"/>
    </font>
    <font>
      <b/>
      <sz val="10"/>
      <name val="Times New Roman"/>
      <family val="2"/>
      <charset val="186"/>
    </font>
    <font>
      <b/>
      <sz val="12"/>
      <name val="Times New Roman"/>
      <family val="1"/>
    </font>
    <font>
      <sz val="12"/>
      <name val="Times New Roman"/>
      <family val="1"/>
    </font>
    <font>
      <b/>
      <sz val="12"/>
      <name val="Times New Roman"/>
      <family val="1"/>
      <charset val="186"/>
    </font>
    <font>
      <b/>
      <sz val="11"/>
      <name val="Times New Roman"/>
      <family val="1"/>
      <charset val="186"/>
    </font>
    <font>
      <sz val="12"/>
      <name val="Times New Roman"/>
      <family val="1"/>
      <charset val="186"/>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3" fillId="0" borderId="0" xfId="0" applyFont="1"/>
    <xf numFmtId="0" fontId="6" fillId="0" borderId="0" xfId="0" applyFont="1" applyAlignment="1">
      <alignment vertical="center" wrapText="1"/>
    </xf>
    <xf numFmtId="0" fontId="6" fillId="0" borderId="0" xfId="0" applyFont="1" applyAlignment="1">
      <alignment vertical="center"/>
    </xf>
    <xf numFmtId="0" fontId="2" fillId="0" borderId="1" xfId="0" applyFont="1" applyFill="1" applyBorder="1" applyAlignment="1">
      <alignment horizontal="center" vertical="top" wrapText="1"/>
    </xf>
    <xf numFmtId="0" fontId="1" fillId="0" borderId="0" xfId="0" applyFont="1"/>
    <xf numFmtId="0" fontId="1" fillId="0" borderId="0" xfId="0" applyFont="1" applyAlignment="1">
      <alignment horizontal="center"/>
    </xf>
    <xf numFmtId="0" fontId="9" fillId="0" borderId="0" xfId="0" applyFont="1" applyAlignment="1">
      <alignment horizontal="center" vertical="center"/>
    </xf>
    <xf numFmtId="0" fontId="10" fillId="0" borderId="0" xfId="0" applyFont="1"/>
    <xf numFmtId="0" fontId="10" fillId="0" borderId="0" xfId="0" applyFont="1" applyAlignment="1">
      <alignment horizontal="center"/>
    </xf>
    <xf numFmtId="0" fontId="1" fillId="3" borderId="0" xfId="0" applyFont="1" applyFill="1"/>
    <xf numFmtId="0" fontId="10" fillId="0" borderId="0" xfId="0" applyFont="1" applyAlignment="1">
      <alignment horizontal="center" vertical="center"/>
    </xf>
    <xf numFmtId="14" fontId="10" fillId="3" borderId="0" xfId="0" applyNumberFormat="1" applyFont="1" applyFill="1" applyAlignment="1">
      <alignment vertical="center"/>
    </xf>
    <xf numFmtId="14" fontId="10" fillId="3" borderId="0" xfId="0" applyNumberFormat="1" applyFont="1" applyFill="1" applyBorder="1" applyAlignment="1">
      <alignment vertical="center"/>
    </xf>
    <xf numFmtId="0" fontId="12" fillId="0" borderId="0" xfId="0" applyFont="1"/>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1" fillId="2" borderId="1" xfId="0" applyFont="1" applyFill="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Alignment="1"/>
    <xf numFmtId="0" fontId="11" fillId="0" borderId="2" xfId="0" applyFont="1" applyBorder="1" applyAlignment="1">
      <alignment horizontal="righ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1" fillId="2" borderId="1" xfId="0" applyFont="1" applyFill="1" applyBorder="1" applyAlignment="1">
      <alignment horizontal="left" vertical="center"/>
    </xf>
    <xf numFmtId="0" fontId="1" fillId="0" borderId="1" xfId="0" applyFont="1" applyBorder="1" applyAlignment="1"/>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9" fillId="0" borderId="0" xfId="0" applyFont="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5"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9" fillId="3" borderId="0" xfId="0" applyFont="1"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8" fillId="0" borderId="0" xfId="0" applyFont="1" applyAlignment="1">
      <alignment horizontal="center" vertical="center"/>
    </xf>
    <xf numFmtId="0" fontId="7" fillId="0" borderId="0" xfId="0" applyFont="1" applyBorder="1" applyAlignment="1">
      <alignment horizontal="center" vertical="center"/>
    </xf>
    <xf numFmtId="0" fontId="11" fillId="2" borderId="2" xfId="0" applyFont="1" applyFill="1" applyBorder="1" applyAlignment="1">
      <alignment horizontal="right" vertical="center"/>
    </xf>
    <xf numFmtId="0" fontId="11" fillId="2" borderId="3" xfId="0" applyFont="1" applyFill="1" applyBorder="1" applyAlignment="1">
      <alignment horizontal="right" vertical="center"/>
    </xf>
    <xf numFmtId="0" fontId="11" fillId="2" borderId="4" xfId="0" applyFont="1" applyFill="1" applyBorder="1" applyAlignment="1">
      <alignment horizontal="righ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13" fillId="0" borderId="1" xfId="0" applyFont="1" applyBorder="1" applyAlignment="1">
      <alignment horizontal="center"/>
    </xf>
    <xf numFmtId="0" fontId="13" fillId="0" borderId="1" xfId="0" applyFont="1" applyBorder="1"/>
    <xf numFmtId="0" fontId="3" fillId="0" borderId="1" xfId="0" applyFont="1" applyBorder="1"/>
    <xf numFmtId="0" fontId="3" fillId="0" borderId="1" xfId="0" applyFont="1" applyBorder="1" applyAlignment="1"/>
    <xf numFmtId="0" fontId="13" fillId="2" borderId="1" xfId="0" applyFont="1" applyFill="1" applyBorder="1"/>
    <xf numFmtId="0" fontId="13" fillId="2" borderId="1" xfId="0" applyFont="1" applyFill="1" applyBorder="1"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49"/>
  <sheetViews>
    <sheetView tabSelected="1" topLeftCell="A8" zoomScale="80" zoomScaleNormal="80" workbookViewId="0">
      <selection activeCell="N34" sqref="N34"/>
    </sheetView>
  </sheetViews>
  <sheetFormatPr defaultRowHeight="15" x14ac:dyDescent="0.25"/>
  <cols>
    <col min="1" max="1" width="6.7109375" style="5" customWidth="1"/>
    <col min="2" max="2" width="11.85546875" style="5" customWidth="1"/>
    <col min="3" max="3" width="16.7109375" style="5" customWidth="1"/>
    <col min="4" max="4" width="12.28515625" style="5" customWidth="1"/>
    <col min="5" max="7" width="11.42578125" style="5" customWidth="1"/>
    <col min="8" max="8" width="10.85546875" style="5" customWidth="1"/>
    <col min="9" max="9" width="11" style="5" customWidth="1"/>
    <col min="10" max="16" width="9.140625" style="5"/>
    <col min="17" max="17" width="10.140625" style="6" customWidth="1"/>
    <col min="18" max="27" width="9.140625" style="5"/>
    <col min="28" max="28" width="10.28515625" style="6" customWidth="1"/>
    <col min="29" max="34" width="9.140625" style="5"/>
    <col min="35" max="35" width="9.85546875" style="5" customWidth="1"/>
    <col min="36" max="38" width="9.140625" style="5"/>
    <col min="39" max="39" width="10.42578125" style="5" customWidth="1"/>
    <col min="40" max="40" width="9.140625" style="5"/>
    <col min="41" max="41" width="8.85546875" style="5" customWidth="1"/>
    <col min="42" max="49" width="9.140625" style="5"/>
    <col min="50" max="50" width="9.42578125" style="5" customWidth="1"/>
    <col min="51" max="51" width="9.140625" style="5" customWidth="1"/>
    <col min="52" max="52" width="9.140625" style="5"/>
    <col min="53" max="53" width="21.7109375" style="5" customWidth="1"/>
    <col min="54" max="16384" width="9.140625" style="5"/>
  </cols>
  <sheetData>
    <row r="1" spans="1:53" ht="36" customHeight="1" x14ac:dyDescent="0.25">
      <c r="AP1" s="2"/>
      <c r="AQ1" s="2"/>
      <c r="AR1" s="2"/>
      <c r="AS1" s="2"/>
      <c r="AT1" s="41" t="s">
        <v>23</v>
      </c>
      <c r="AU1" s="41"/>
      <c r="AV1" s="41"/>
      <c r="AW1" s="41"/>
      <c r="AX1" s="41"/>
      <c r="AY1" s="41"/>
      <c r="AZ1" s="41"/>
      <c r="BA1" s="41"/>
    </row>
    <row r="2" spans="1:53" ht="15.75" x14ac:dyDescent="0.25">
      <c r="A2" s="7"/>
      <c r="B2" s="7"/>
      <c r="C2" s="8"/>
      <c r="D2" s="8"/>
      <c r="E2" s="8"/>
      <c r="F2" s="8"/>
      <c r="G2" s="8"/>
      <c r="H2" s="8"/>
      <c r="I2" s="8"/>
      <c r="J2" s="8"/>
      <c r="K2" s="8"/>
      <c r="L2" s="8"/>
      <c r="M2" s="8"/>
      <c r="N2" s="8"/>
      <c r="O2" s="8"/>
      <c r="P2" s="8"/>
      <c r="Q2" s="9"/>
      <c r="R2" s="8"/>
      <c r="S2" s="8"/>
      <c r="T2" s="8"/>
      <c r="U2" s="8"/>
      <c r="V2" s="8"/>
      <c r="W2" s="8"/>
      <c r="X2" s="8"/>
      <c r="Y2" s="8"/>
      <c r="Z2" s="8"/>
      <c r="AA2" s="8"/>
      <c r="AB2" s="9"/>
      <c r="AC2" s="8"/>
      <c r="AD2" s="8"/>
      <c r="AE2" s="8"/>
      <c r="AF2" s="8"/>
      <c r="AG2" s="8"/>
      <c r="AH2" s="8"/>
      <c r="AI2" s="8"/>
      <c r="AJ2" s="8"/>
      <c r="AK2" s="8"/>
      <c r="AL2" s="8"/>
      <c r="AM2" s="8"/>
      <c r="AN2" s="8"/>
      <c r="AP2" s="3"/>
      <c r="AQ2" s="3"/>
      <c r="AR2" s="3"/>
      <c r="AS2" s="3"/>
      <c r="AT2" s="42" t="s">
        <v>24</v>
      </c>
      <c r="AU2" s="42"/>
      <c r="AV2" s="42"/>
      <c r="AW2" s="42"/>
      <c r="AX2" s="42"/>
      <c r="AY2" s="42"/>
      <c r="AZ2" s="42"/>
      <c r="BA2" s="42"/>
    </row>
    <row r="3" spans="1:53" s="10" customFormat="1" ht="15.75" x14ac:dyDescent="0.25">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row>
    <row r="4" spans="1:53" ht="15.75" x14ac:dyDescent="0.25">
      <c r="A4" s="36" t="s">
        <v>38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row>
    <row r="5" spans="1:53" ht="15.75"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3" ht="15.75" x14ac:dyDescent="0.25">
      <c r="A6" s="11"/>
      <c r="B6" s="11"/>
      <c r="C6" s="11"/>
      <c r="D6" s="11"/>
      <c r="E6" s="11"/>
      <c r="F6" s="11"/>
      <c r="G6" s="11"/>
      <c r="H6" s="11"/>
      <c r="I6" s="11"/>
      <c r="J6" s="11"/>
      <c r="K6" s="11"/>
      <c r="L6" s="11"/>
      <c r="M6" s="11"/>
      <c r="N6" s="47" t="s">
        <v>25</v>
      </c>
      <c r="O6" s="47"/>
      <c r="P6" s="47"/>
      <c r="Q6" s="47"/>
      <c r="R6" s="47"/>
      <c r="S6" s="47"/>
      <c r="T6" s="47"/>
      <c r="U6" s="47"/>
      <c r="V6" s="47"/>
      <c r="W6" s="47"/>
      <c r="X6" s="47"/>
      <c r="Y6" s="47"/>
      <c r="Z6" s="47"/>
      <c r="AA6" s="47"/>
      <c r="AB6" s="47"/>
      <c r="AC6" s="47"/>
      <c r="AD6" s="47"/>
      <c r="AE6" s="47"/>
      <c r="AF6" s="47"/>
      <c r="AG6" s="47"/>
      <c r="AH6" s="47"/>
      <c r="AI6" s="47"/>
      <c r="AJ6" s="47"/>
      <c r="AK6" s="3"/>
      <c r="AL6" s="3"/>
      <c r="AM6" s="11"/>
      <c r="AN6" s="11"/>
      <c r="AO6" s="11"/>
      <c r="AP6" s="11"/>
      <c r="AQ6" s="11"/>
      <c r="AR6" s="11"/>
      <c r="AS6" s="11"/>
      <c r="AT6" s="11"/>
      <c r="AU6" s="11"/>
      <c r="AV6" s="11"/>
      <c r="AW6" s="11"/>
      <c r="AX6" s="11"/>
      <c r="AY6" s="11"/>
      <c r="AZ6" s="11"/>
    </row>
    <row r="7" spans="1:53" ht="15.75" x14ac:dyDescent="0.25">
      <c r="A7" s="11"/>
      <c r="B7" s="11"/>
      <c r="C7" s="8"/>
      <c r="D7" s="8"/>
      <c r="E7" s="8"/>
      <c r="F7" s="8"/>
      <c r="G7" s="8"/>
      <c r="H7" s="8"/>
      <c r="I7" s="8"/>
      <c r="J7" s="8"/>
      <c r="K7" s="8"/>
      <c r="L7" s="8"/>
      <c r="M7" s="8"/>
      <c r="N7" s="43" t="s">
        <v>0</v>
      </c>
      <c r="O7" s="43"/>
      <c r="P7" s="43"/>
      <c r="Q7" s="43"/>
      <c r="R7" s="43"/>
      <c r="S7" s="43"/>
      <c r="T7" s="43"/>
      <c r="U7" s="43"/>
      <c r="V7" s="43"/>
      <c r="W7" s="43"/>
      <c r="X7" s="43"/>
      <c r="Y7" s="43"/>
      <c r="Z7" s="43"/>
      <c r="AA7" s="43"/>
      <c r="AB7" s="43"/>
      <c r="AC7" s="43"/>
      <c r="AD7" s="43"/>
      <c r="AE7" s="43"/>
      <c r="AF7" s="43"/>
      <c r="AG7" s="43"/>
      <c r="AH7" s="43"/>
      <c r="AI7" s="43"/>
      <c r="AJ7" s="43"/>
      <c r="AK7" s="43"/>
      <c r="AL7" s="43"/>
      <c r="AM7" s="8"/>
      <c r="AN7" s="8"/>
      <c r="AO7" s="8"/>
      <c r="AP7" s="8"/>
      <c r="AQ7" s="8"/>
      <c r="AR7" s="8"/>
      <c r="AS7" s="8"/>
      <c r="AT7" s="8"/>
      <c r="AU7" s="8"/>
      <c r="AV7" s="8"/>
      <c r="AW7" s="8"/>
      <c r="AX7" s="8"/>
      <c r="AY7" s="8"/>
      <c r="AZ7" s="8"/>
    </row>
    <row r="8" spans="1:53" ht="38.450000000000003" customHeight="1" x14ac:dyDescent="0.25">
      <c r="A8" s="37" t="s">
        <v>43</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row>
    <row r="9" spans="1:53" ht="15.75" x14ac:dyDescent="0.25">
      <c r="A9" s="7"/>
      <c r="B9" s="7"/>
      <c r="C9" s="8"/>
      <c r="D9" s="8"/>
      <c r="E9" s="8"/>
      <c r="F9" s="8"/>
      <c r="G9" s="8"/>
      <c r="H9" s="8"/>
      <c r="I9" s="8"/>
      <c r="J9" s="47" t="s">
        <v>26</v>
      </c>
      <c r="K9" s="47"/>
      <c r="L9" s="47"/>
      <c r="M9" s="47"/>
      <c r="N9" s="47"/>
      <c r="O9" s="47"/>
      <c r="P9" s="47"/>
      <c r="Q9" s="47"/>
      <c r="R9" s="47"/>
      <c r="S9" s="47"/>
      <c r="T9" s="47"/>
      <c r="U9" s="47"/>
      <c r="V9" s="47"/>
      <c r="W9" s="47"/>
      <c r="X9" s="47"/>
      <c r="Y9" s="47"/>
      <c r="Z9" s="47"/>
      <c r="AA9" s="47"/>
      <c r="AB9" s="47"/>
      <c r="AC9" s="47"/>
      <c r="AD9" s="47"/>
      <c r="AE9" s="47"/>
      <c r="AF9" s="47"/>
      <c r="AG9" s="47"/>
      <c r="AH9" s="47"/>
      <c r="AI9" s="8"/>
      <c r="AJ9" s="8"/>
      <c r="AK9" s="8"/>
      <c r="AL9" s="8"/>
      <c r="AM9" s="8"/>
      <c r="AN9" s="8"/>
      <c r="AO9" s="8"/>
      <c r="AP9" s="8"/>
      <c r="AQ9" s="8"/>
      <c r="AR9" s="8"/>
      <c r="AS9" s="8"/>
      <c r="AT9" s="8"/>
      <c r="AU9" s="8"/>
      <c r="AV9" s="8"/>
      <c r="AW9" s="8"/>
      <c r="AX9" s="8"/>
      <c r="AY9" s="8"/>
      <c r="AZ9" s="8"/>
    </row>
    <row r="10" spans="1:53" s="10" customFormat="1" ht="15.75" customHeight="1" x14ac:dyDescent="0.25">
      <c r="A10" s="12"/>
      <c r="B10" s="12"/>
      <c r="C10" s="12"/>
      <c r="D10" s="12"/>
      <c r="E10" s="12"/>
      <c r="F10" s="12"/>
      <c r="G10" s="12"/>
      <c r="H10" s="12"/>
      <c r="I10" s="12"/>
      <c r="J10" s="12"/>
      <c r="K10" s="12"/>
      <c r="L10" s="12"/>
      <c r="M10" s="12"/>
      <c r="N10" s="12"/>
      <c r="O10" s="12"/>
      <c r="P10" s="12"/>
      <c r="Q10" s="12"/>
      <c r="R10" s="12"/>
      <c r="S10" s="12"/>
      <c r="T10" s="12"/>
      <c r="U10" s="43" t="s">
        <v>1</v>
      </c>
      <c r="V10" s="43"/>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row>
    <row r="11" spans="1:53" s="10" customFormat="1" ht="15" customHeight="1" x14ac:dyDescent="0.25">
      <c r="A11" s="12"/>
      <c r="B11" s="12"/>
      <c r="C11" s="12"/>
      <c r="D11" s="12"/>
      <c r="E11" s="12"/>
      <c r="F11" s="12"/>
      <c r="G11" s="12"/>
      <c r="H11" s="12"/>
      <c r="I11" s="12"/>
      <c r="J11" s="50" t="s">
        <v>27</v>
      </c>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12"/>
      <c r="AJ11" s="12"/>
      <c r="AK11" s="12"/>
      <c r="AL11" s="12"/>
      <c r="AM11" s="12"/>
      <c r="AN11" s="12"/>
      <c r="AO11" s="12"/>
      <c r="AP11" s="12"/>
      <c r="AQ11" s="12"/>
      <c r="AR11" s="12"/>
      <c r="AS11" s="12"/>
      <c r="AT11" s="12"/>
      <c r="AU11" s="12"/>
      <c r="AV11" s="12"/>
      <c r="AW11" s="12"/>
      <c r="AX11" s="12"/>
      <c r="AY11" s="12"/>
      <c r="AZ11" s="12"/>
    </row>
    <row r="12" spans="1:53" s="10" customFormat="1" ht="15" customHeight="1" x14ac:dyDescent="0.25">
      <c r="A12" s="12"/>
      <c r="B12" s="12"/>
      <c r="C12" s="12"/>
      <c r="D12" s="12"/>
      <c r="E12" s="12"/>
      <c r="F12" s="12"/>
      <c r="G12" s="12"/>
      <c r="H12" s="12"/>
      <c r="I12" s="12"/>
      <c r="J12" s="51" t="s">
        <v>2</v>
      </c>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12"/>
      <c r="AJ12" s="12"/>
      <c r="AK12" s="12"/>
      <c r="AL12" s="12"/>
      <c r="AM12" s="12"/>
      <c r="AN12" s="12"/>
      <c r="AO12" s="12"/>
      <c r="AP12" s="12"/>
      <c r="AQ12" s="12"/>
      <c r="AR12" s="12"/>
      <c r="AS12" s="12"/>
      <c r="AT12" s="12"/>
      <c r="AU12" s="12"/>
      <c r="AV12" s="12"/>
      <c r="AW12" s="12"/>
      <c r="AX12" s="12"/>
      <c r="AY12" s="12"/>
      <c r="AZ12" s="12"/>
    </row>
    <row r="13" spans="1:53" ht="15.75" customHeight="1"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3" s="1" customFormat="1" ht="25.15" customHeight="1" x14ac:dyDescent="0.25">
      <c r="A14" s="44" t="s">
        <v>3</v>
      </c>
      <c r="B14" s="34" t="s">
        <v>33</v>
      </c>
      <c r="C14" s="30" t="s">
        <v>13</v>
      </c>
      <c r="D14" s="30" t="s">
        <v>44</v>
      </c>
      <c r="E14" s="30" t="s">
        <v>45</v>
      </c>
      <c r="F14" s="30" t="s">
        <v>46</v>
      </c>
      <c r="G14" s="30"/>
      <c r="H14" s="30"/>
      <c r="I14" s="30"/>
      <c r="J14" s="30"/>
      <c r="K14" s="30"/>
      <c r="L14" s="30"/>
      <c r="M14" s="30"/>
      <c r="N14" s="30"/>
      <c r="O14" s="30"/>
      <c r="P14" s="30"/>
      <c r="Q14" s="30"/>
      <c r="R14" s="30"/>
      <c r="S14" s="30"/>
      <c r="T14" s="30" t="s">
        <v>47</v>
      </c>
      <c r="U14" s="30"/>
      <c r="V14" s="30"/>
      <c r="W14" s="30"/>
      <c r="X14" s="30"/>
      <c r="Y14" s="30"/>
      <c r="Z14" s="30"/>
      <c r="AA14" s="30"/>
      <c r="AB14" s="30"/>
      <c r="AC14" s="30"/>
      <c r="AD14" s="30"/>
      <c r="AE14" s="30" t="s">
        <v>48</v>
      </c>
      <c r="AF14" s="30"/>
      <c r="AG14" s="30"/>
      <c r="AH14" s="30"/>
      <c r="AI14" s="30"/>
      <c r="AJ14" s="30"/>
      <c r="AK14" s="30"/>
      <c r="AL14" s="30"/>
      <c r="AM14" s="30"/>
      <c r="AN14" s="30"/>
      <c r="AO14" s="30"/>
      <c r="AP14" s="30" t="s">
        <v>49</v>
      </c>
      <c r="AQ14" s="30"/>
      <c r="AR14" s="30"/>
      <c r="AS14" s="30"/>
      <c r="AT14" s="30"/>
      <c r="AU14" s="30"/>
      <c r="AV14" s="30"/>
      <c r="AW14" s="30"/>
      <c r="AX14" s="30"/>
      <c r="AY14" s="30"/>
      <c r="AZ14" s="30"/>
      <c r="BA14" s="45" t="s">
        <v>11</v>
      </c>
    </row>
    <row r="15" spans="1:53" s="14" customFormat="1" x14ac:dyDescent="0.2">
      <c r="A15" s="44"/>
      <c r="B15" s="34"/>
      <c r="C15" s="30"/>
      <c r="D15" s="30"/>
      <c r="E15" s="30"/>
      <c r="F15" s="30" t="s">
        <v>35</v>
      </c>
      <c r="G15" s="30" t="s">
        <v>28</v>
      </c>
      <c r="H15" s="30" t="s">
        <v>37</v>
      </c>
      <c r="I15" s="30" t="s">
        <v>39</v>
      </c>
      <c r="J15" s="30" t="s">
        <v>20</v>
      </c>
      <c r="K15" s="28" t="s">
        <v>17</v>
      </c>
      <c r="L15" s="28"/>
      <c r="M15" s="28"/>
      <c r="N15" s="28"/>
      <c r="O15" s="28"/>
      <c r="P15" s="29"/>
      <c r="Q15" s="34" t="s">
        <v>12</v>
      </c>
      <c r="R15" s="28" t="s">
        <v>17</v>
      </c>
      <c r="S15" s="28"/>
      <c r="T15" s="30" t="s">
        <v>40</v>
      </c>
      <c r="U15" s="30" t="s">
        <v>20</v>
      </c>
      <c r="V15" s="28" t="s">
        <v>17</v>
      </c>
      <c r="W15" s="28"/>
      <c r="X15" s="28"/>
      <c r="Y15" s="28"/>
      <c r="Z15" s="28"/>
      <c r="AA15" s="29"/>
      <c r="AB15" s="34" t="s">
        <v>12</v>
      </c>
      <c r="AC15" s="28" t="s">
        <v>17</v>
      </c>
      <c r="AD15" s="28"/>
      <c r="AE15" s="30" t="s">
        <v>41</v>
      </c>
      <c r="AF15" s="30" t="s">
        <v>20</v>
      </c>
      <c r="AG15" s="28" t="s">
        <v>17</v>
      </c>
      <c r="AH15" s="28"/>
      <c r="AI15" s="28"/>
      <c r="AJ15" s="28"/>
      <c r="AK15" s="28"/>
      <c r="AL15" s="29"/>
      <c r="AM15" s="34" t="s">
        <v>12</v>
      </c>
      <c r="AN15" s="28" t="s">
        <v>17</v>
      </c>
      <c r="AO15" s="28"/>
      <c r="AP15" s="30" t="s">
        <v>42</v>
      </c>
      <c r="AQ15" s="30" t="s">
        <v>20</v>
      </c>
      <c r="AR15" s="39" t="s">
        <v>17</v>
      </c>
      <c r="AS15" s="39"/>
      <c r="AT15" s="39"/>
      <c r="AU15" s="39"/>
      <c r="AV15" s="39"/>
      <c r="AW15" s="40"/>
      <c r="AX15" s="34" t="s">
        <v>12</v>
      </c>
      <c r="AY15" s="28" t="s">
        <v>17</v>
      </c>
      <c r="AZ15" s="28"/>
      <c r="BA15" s="45"/>
    </row>
    <row r="16" spans="1:53" s="1" customFormat="1" ht="101.25" x14ac:dyDescent="0.25">
      <c r="A16" s="44"/>
      <c r="B16" s="34"/>
      <c r="C16" s="30"/>
      <c r="D16" s="30"/>
      <c r="E16" s="30"/>
      <c r="F16" s="30"/>
      <c r="G16" s="30"/>
      <c r="H16" s="30"/>
      <c r="I16" s="30"/>
      <c r="J16" s="30"/>
      <c r="K16" s="4" t="s">
        <v>7</v>
      </c>
      <c r="L16" s="4" t="s">
        <v>21</v>
      </c>
      <c r="M16" s="4" t="s">
        <v>19</v>
      </c>
      <c r="N16" s="4" t="s">
        <v>50</v>
      </c>
      <c r="O16" s="4" t="s">
        <v>51</v>
      </c>
      <c r="P16" s="4" t="s">
        <v>36</v>
      </c>
      <c r="Q16" s="35"/>
      <c r="R16" s="4" t="s">
        <v>9</v>
      </c>
      <c r="S16" s="4" t="s">
        <v>10</v>
      </c>
      <c r="T16" s="30"/>
      <c r="U16" s="33"/>
      <c r="V16" s="4" t="s">
        <v>7</v>
      </c>
      <c r="W16" s="4" t="s">
        <v>22</v>
      </c>
      <c r="X16" s="4" t="s">
        <v>19</v>
      </c>
      <c r="Y16" s="4" t="s">
        <v>50</v>
      </c>
      <c r="Z16" s="4" t="s">
        <v>8</v>
      </c>
      <c r="AA16" s="4" t="s">
        <v>36</v>
      </c>
      <c r="AB16" s="35"/>
      <c r="AC16" s="4" t="s">
        <v>9</v>
      </c>
      <c r="AD16" s="4" t="s">
        <v>10</v>
      </c>
      <c r="AE16" s="30"/>
      <c r="AF16" s="33"/>
      <c r="AG16" s="4" t="s">
        <v>7</v>
      </c>
      <c r="AH16" s="4" t="s">
        <v>21</v>
      </c>
      <c r="AI16" s="4" t="s">
        <v>19</v>
      </c>
      <c r="AJ16" s="4" t="s">
        <v>50</v>
      </c>
      <c r="AK16" s="4" t="s">
        <v>8</v>
      </c>
      <c r="AL16" s="4" t="s">
        <v>36</v>
      </c>
      <c r="AM16" s="35"/>
      <c r="AN16" s="4" t="s">
        <v>9</v>
      </c>
      <c r="AO16" s="4" t="s">
        <v>10</v>
      </c>
      <c r="AP16" s="30"/>
      <c r="AQ16" s="33"/>
      <c r="AR16" s="4" t="s">
        <v>7</v>
      </c>
      <c r="AS16" s="4" t="s">
        <v>21</v>
      </c>
      <c r="AT16" s="4" t="s">
        <v>19</v>
      </c>
      <c r="AU16" s="4" t="s">
        <v>50</v>
      </c>
      <c r="AV16" s="4" t="s">
        <v>8</v>
      </c>
      <c r="AW16" s="4" t="s">
        <v>36</v>
      </c>
      <c r="AX16" s="35"/>
      <c r="AY16" s="4" t="s">
        <v>9</v>
      </c>
      <c r="AZ16" s="4" t="s">
        <v>10</v>
      </c>
      <c r="BA16" s="45"/>
    </row>
    <row r="17" spans="1:53" x14ac:dyDescent="0.25">
      <c r="A17" s="15">
        <v>1</v>
      </c>
      <c r="B17" s="15">
        <v>2</v>
      </c>
      <c r="C17" s="15">
        <v>3</v>
      </c>
      <c r="D17" s="15">
        <v>4</v>
      </c>
      <c r="E17" s="15">
        <v>5</v>
      </c>
      <c r="F17" s="15">
        <v>6</v>
      </c>
      <c r="G17" s="15">
        <v>7</v>
      </c>
      <c r="H17" s="15">
        <v>8</v>
      </c>
      <c r="I17" s="15">
        <v>9</v>
      </c>
      <c r="J17" s="15">
        <v>10</v>
      </c>
      <c r="K17" s="15">
        <v>11</v>
      </c>
      <c r="L17" s="15">
        <v>12</v>
      </c>
      <c r="M17" s="15">
        <v>13</v>
      </c>
      <c r="N17" s="15">
        <v>14</v>
      </c>
      <c r="O17" s="15">
        <v>15</v>
      </c>
      <c r="P17" s="15">
        <v>16</v>
      </c>
      <c r="Q17" s="15">
        <v>17</v>
      </c>
      <c r="R17" s="15">
        <v>18</v>
      </c>
      <c r="S17" s="15">
        <v>19</v>
      </c>
      <c r="T17" s="15">
        <v>20</v>
      </c>
      <c r="U17" s="15">
        <v>21</v>
      </c>
      <c r="V17" s="15">
        <v>22</v>
      </c>
      <c r="W17" s="15">
        <v>23</v>
      </c>
      <c r="X17" s="15">
        <v>24</v>
      </c>
      <c r="Y17" s="15">
        <v>25</v>
      </c>
      <c r="Z17" s="15">
        <v>26</v>
      </c>
      <c r="AA17" s="15">
        <v>27</v>
      </c>
      <c r="AB17" s="15">
        <v>28</v>
      </c>
      <c r="AC17" s="15">
        <v>29</v>
      </c>
      <c r="AD17" s="15">
        <v>30</v>
      </c>
      <c r="AE17" s="15">
        <v>31</v>
      </c>
      <c r="AF17" s="15">
        <v>32</v>
      </c>
      <c r="AG17" s="15">
        <v>33</v>
      </c>
      <c r="AH17" s="15">
        <v>34</v>
      </c>
      <c r="AI17" s="15">
        <v>35</v>
      </c>
      <c r="AJ17" s="15">
        <v>36</v>
      </c>
      <c r="AK17" s="15">
        <v>37</v>
      </c>
      <c r="AL17" s="15">
        <v>38</v>
      </c>
      <c r="AM17" s="15">
        <v>39</v>
      </c>
      <c r="AN17" s="15">
        <v>40</v>
      </c>
      <c r="AO17" s="15">
        <v>41</v>
      </c>
      <c r="AP17" s="15">
        <v>42</v>
      </c>
      <c r="AQ17" s="15">
        <v>43</v>
      </c>
      <c r="AR17" s="15">
        <v>44</v>
      </c>
      <c r="AS17" s="15">
        <v>45</v>
      </c>
      <c r="AT17" s="15">
        <v>46</v>
      </c>
      <c r="AU17" s="15">
        <v>47</v>
      </c>
      <c r="AV17" s="15">
        <v>48</v>
      </c>
      <c r="AW17" s="15">
        <v>49</v>
      </c>
      <c r="AX17" s="15">
        <v>50</v>
      </c>
      <c r="AY17" s="15">
        <v>51</v>
      </c>
      <c r="AZ17" s="15">
        <v>52</v>
      </c>
      <c r="BA17" s="15">
        <v>53</v>
      </c>
    </row>
    <row r="18" spans="1:53" ht="15.75" x14ac:dyDescent="0.25">
      <c r="A18" s="31" t="s">
        <v>14</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2"/>
    </row>
    <row r="19" spans="1:53" ht="15.75" x14ac:dyDescent="0.25">
      <c r="A19" s="16" t="s">
        <v>5</v>
      </c>
      <c r="B19" s="16"/>
      <c r="C19" s="17"/>
      <c r="D19" s="17" t="s">
        <v>18</v>
      </c>
      <c r="E19" s="17" t="s">
        <v>18</v>
      </c>
      <c r="F19" s="17"/>
      <c r="G19" s="17"/>
      <c r="H19" s="17"/>
      <c r="I19" s="17">
        <f>J19+Q19</f>
        <v>0</v>
      </c>
      <c r="J19" s="57">
        <f>SUM(K19:P19)</f>
        <v>0</v>
      </c>
      <c r="K19" s="57" t="s">
        <v>60</v>
      </c>
      <c r="L19" s="58"/>
      <c r="M19" s="58"/>
      <c r="N19" s="58"/>
      <c r="O19" s="58"/>
      <c r="P19" s="58"/>
      <c r="Q19" s="57">
        <f>SUM(R19:S19)</f>
        <v>0</v>
      </c>
      <c r="R19" s="58"/>
      <c r="S19" s="58"/>
      <c r="T19" s="17">
        <f>U19+AB19</f>
        <v>0</v>
      </c>
      <c r="U19" s="57">
        <f>SUM(V19:AA19)</f>
        <v>0</v>
      </c>
      <c r="V19" s="57" t="s">
        <v>60</v>
      </c>
      <c r="W19" s="58"/>
      <c r="X19" s="58"/>
      <c r="Y19" s="58"/>
      <c r="Z19" s="58"/>
      <c r="AA19" s="58"/>
      <c r="AB19" s="57">
        <f>SUM(AC19:AD19)</f>
        <v>0</v>
      </c>
      <c r="AC19" s="58"/>
      <c r="AD19" s="58"/>
      <c r="AE19" s="17">
        <f>AF19+AM19</f>
        <v>0</v>
      </c>
      <c r="AF19" s="57">
        <f>SUM(AG19:AL19)</f>
        <v>0</v>
      </c>
      <c r="AG19" s="57" t="s">
        <v>60</v>
      </c>
      <c r="AH19" s="58"/>
      <c r="AI19" s="58"/>
      <c r="AJ19" s="58"/>
      <c r="AK19" s="58"/>
      <c r="AL19" s="58"/>
      <c r="AM19" s="57">
        <f>SUM(AN19:AO19)</f>
        <v>0</v>
      </c>
      <c r="AN19" s="58"/>
      <c r="AO19" s="58"/>
      <c r="AP19" s="17">
        <f>AQ19+AX19</f>
        <v>0</v>
      </c>
      <c r="AQ19" s="57">
        <f>SUM(AR19:AW19)</f>
        <v>0</v>
      </c>
      <c r="AR19" s="57" t="s">
        <v>60</v>
      </c>
      <c r="AS19" s="58"/>
      <c r="AT19" s="58"/>
      <c r="AU19" s="58"/>
      <c r="AV19" s="58"/>
      <c r="AW19" s="58"/>
      <c r="AX19" s="57">
        <f>SUM(AY19:AZ19)</f>
        <v>0</v>
      </c>
      <c r="AY19" s="58"/>
      <c r="AZ19" s="58"/>
      <c r="BA19" s="59"/>
    </row>
    <row r="20" spans="1:53" ht="15.75" x14ac:dyDescent="0.25">
      <c r="A20" s="16" t="s">
        <v>6</v>
      </c>
      <c r="B20" s="16"/>
      <c r="C20" s="17"/>
      <c r="D20" s="17" t="s">
        <v>18</v>
      </c>
      <c r="E20" s="17" t="s">
        <v>18</v>
      </c>
      <c r="F20" s="17"/>
      <c r="G20" s="17"/>
      <c r="H20" s="17"/>
      <c r="I20" s="17">
        <f>J20+Q20</f>
        <v>0</v>
      </c>
      <c r="J20" s="57">
        <f t="shared" ref="J20" si="0">SUM(K20:P20)</f>
        <v>0</v>
      </c>
      <c r="K20" s="57" t="s">
        <v>60</v>
      </c>
      <c r="L20" s="58"/>
      <c r="M20" s="58"/>
      <c r="N20" s="58"/>
      <c r="O20" s="58"/>
      <c r="P20" s="58"/>
      <c r="Q20" s="57">
        <f t="shared" ref="Q20" si="1">SUM(R20:S20)</f>
        <v>0</v>
      </c>
      <c r="R20" s="58"/>
      <c r="S20" s="58"/>
      <c r="T20" s="17">
        <f>U20+AB20</f>
        <v>0</v>
      </c>
      <c r="U20" s="57">
        <f>SUM(V20:AA20)</f>
        <v>0</v>
      </c>
      <c r="V20" s="57" t="s">
        <v>60</v>
      </c>
      <c r="W20" s="58"/>
      <c r="X20" s="58"/>
      <c r="Y20" s="58"/>
      <c r="Z20" s="58"/>
      <c r="AA20" s="58"/>
      <c r="AB20" s="57">
        <f t="shared" ref="AB20" si="2">SUM(AC20:AD20)</f>
        <v>0</v>
      </c>
      <c r="AC20" s="58"/>
      <c r="AD20" s="58"/>
      <c r="AE20" s="17">
        <f>AF20+AM20</f>
        <v>0</v>
      </c>
      <c r="AF20" s="57">
        <f>SUM(AG20:AL20)</f>
        <v>0</v>
      </c>
      <c r="AG20" s="57" t="s">
        <v>60</v>
      </c>
      <c r="AH20" s="58"/>
      <c r="AI20" s="58"/>
      <c r="AJ20" s="58"/>
      <c r="AK20" s="58"/>
      <c r="AL20" s="58"/>
      <c r="AM20" s="57">
        <f t="shared" ref="AM20" si="3">SUM(AN20:AO20)</f>
        <v>0</v>
      </c>
      <c r="AN20" s="58"/>
      <c r="AO20" s="58"/>
      <c r="AP20" s="17">
        <f>AQ20+AX20</f>
        <v>0</v>
      </c>
      <c r="AQ20" s="57">
        <f>SUM(AR20:AW20)</f>
        <v>0</v>
      </c>
      <c r="AR20" s="57" t="s">
        <v>60</v>
      </c>
      <c r="AS20" s="58"/>
      <c r="AT20" s="58"/>
      <c r="AU20" s="58"/>
      <c r="AV20" s="58"/>
      <c r="AW20" s="58"/>
      <c r="AX20" s="57">
        <f t="shared" ref="AX20" si="4">SUM(AY20:AZ20)</f>
        <v>0</v>
      </c>
      <c r="AY20" s="58"/>
      <c r="AZ20" s="58"/>
      <c r="BA20" s="59"/>
    </row>
    <row r="21" spans="1:53" ht="15.75" x14ac:dyDescent="0.25">
      <c r="A21" s="25" t="s">
        <v>52</v>
      </c>
      <c r="B21" s="26"/>
      <c r="C21" s="26"/>
      <c r="D21" s="27"/>
      <c r="E21" s="17" t="s">
        <v>18</v>
      </c>
      <c r="F21" s="17"/>
      <c r="G21" s="17"/>
      <c r="H21" s="17"/>
      <c r="I21" s="17">
        <f>SUM(I19:I20)</f>
        <v>0</v>
      </c>
      <c r="J21" s="17">
        <f>SUM(J19:J20)</f>
        <v>0</v>
      </c>
      <c r="K21" s="57" t="s">
        <v>60</v>
      </c>
      <c r="L21" s="58"/>
      <c r="M21" s="58"/>
      <c r="N21" s="58"/>
      <c r="O21" s="58"/>
      <c r="P21" s="58"/>
      <c r="Q21" s="57">
        <f>SUM(Q19:Q20)</f>
        <v>0</v>
      </c>
      <c r="R21" s="57"/>
      <c r="S21" s="57"/>
      <c r="T21" s="57">
        <f t="shared" ref="T21" si="5">SUM(T19:T20)</f>
        <v>0</v>
      </c>
      <c r="U21" s="57">
        <f t="shared" ref="U21" si="6">SUM(U19:U20)</f>
        <v>0</v>
      </c>
      <c r="V21" s="57" t="s">
        <v>60</v>
      </c>
      <c r="W21" s="57"/>
      <c r="X21" s="57"/>
      <c r="Y21" s="57"/>
      <c r="Z21" s="57"/>
      <c r="AA21" s="57"/>
      <c r="AB21" s="57">
        <f>SUM(AB19:AB20)</f>
        <v>0</v>
      </c>
      <c r="AC21" s="57"/>
      <c r="AD21" s="57"/>
      <c r="AE21" s="17">
        <f>SUM(AE19:AE20)</f>
        <v>0</v>
      </c>
      <c r="AF21" s="17">
        <f>SUM(AF19:AF20)</f>
        <v>0</v>
      </c>
      <c r="AG21" s="17" t="s">
        <v>60</v>
      </c>
      <c r="AH21" s="17"/>
      <c r="AI21" s="17"/>
      <c r="AJ21" s="17"/>
      <c r="AK21" s="17"/>
      <c r="AL21" s="17"/>
      <c r="AM21" s="17">
        <f>SUM(AM19:AM20)</f>
        <v>0</v>
      </c>
      <c r="AN21" s="58"/>
      <c r="AO21" s="58"/>
      <c r="AP21" s="17">
        <f>SUM(AP19:AP20)</f>
        <v>0</v>
      </c>
      <c r="AQ21" s="17">
        <f>SUM(AQ19:AQ20)</f>
        <v>0</v>
      </c>
      <c r="AR21" s="17" t="s">
        <v>60</v>
      </c>
      <c r="AS21" s="17"/>
      <c r="AT21" s="17"/>
      <c r="AU21" s="17"/>
      <c r="AV21" s="17"/>
      <c r="AW21" s="17"/>
      <c r="AX21" s="17">
        <f>SUM(AX19:AX20)</f>
        <v>0</v>
      </c>
      <c r="AY21" s="58"/>
      <c r="AZ21" s="58"/>
      <c r="BA21" s="59"/>
    </row>
    <row r="22" spans="1:53" ht="15.75" x14ac:dyDescent="0.25">
      <c r="A22" s="31" t="s">
        <v>60</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60"/>
    </row>
    <row r="23" spans="1:53" ht="15.75" x14ac:dyDescent="0.25">
      <c r="A23" s="16" t="s">
        <v>5</v>
      </c>
      <c r="B23" s="18"/>
      <c r="C23" s="18"/>
      <c r="D23" s="18" t="s">
        <v>18</v>
      </c>
      <c r="E23" s="18" t="s">
        <v>18</v>
      </c>
      <c r="F23" s="18"/>
      <c r="G23" s="18"/>
      <c r="H23" s="18"/>
      <c r="I23" s="17">
        <f>J23+Q23</f>
        <v>0</v>
      </c>
      <c r="J23" s="57">
        <f>SUM(K23:P23)</f>
        <v>0</v>
      </c>
      <c r="K23" s="57" t="s">
        <v>60</v>
      </c>
      <c r="L23" s="58"/>
      <c r="M23" s="58"/>
      <c r="N23" s="58"/>
      <c r="O23" s="58"/>
      <c r="P23" s="58"/>
      <c r="Q23" s="57">
        <f>SUM(R23:S23)</f>
        <v>0</v>
      </c>
      <c r="R23" s="58"/>
      <c r="S23" s="58"/>
      <c r="T23" s="17">
        <f>U23+AB23</f>
        <v>0</v>
      </c>
      <c r="U23" s="57">
        <f>SUM(V23:AA23)</f>
        <v>0</v>
      </c>
      <c r="V23" s="57" t="s">
        <v>60</v>
      </c>
      <c r="W23" s="58"/>
      <c r="X23" s="58"/>
      <c r="Y23" s="58"/>
      <c r="Z23" s="58"/>
      <c r="AA23" s="58"/>
      <c r="AB23" s="57">
        <f>SUM(AC23:AD23)</f>
        <v>0</v>
      </c>
      <c r="AC23" s="58"/>
      <c r="AD23" s="58"/>
      <c r="AE23" s="17">
        <f>AF23+AM23</f>
        <v>0</v>
      </c>
      <c r="AF23" s="57">
        <f>SUM(AG23:AL23)</f>
        <v>0</v>
      </c>
      <c r="AG23" s="57" t="s">
        <v>60</v>
      </c>
      <c r="AH23" s="58"/>
      <c r="AI23" s="58"/>
      <c r="AJ23" s="58"/>
      <c r="AK23" s="58"/>
      <c r="AL23" s="58"/>
      <c r="AM23" s="57">
        <f>SUM(AN23:AO23)</f>
        <v>0</v>
      </c>
      <c r="AN23" s="58"/>
      <c r="AO23" s="58"/>
      <c r="AP23" s="17">
        <f>AQ23+AX23</f>
        <v>0</v>
      </c>
      <c r="AQ23" s="57">
        <f>SUM(AR23:AW23)</f>
        <v>0</v>
      </c>
      <c r="AR23" s="57" t="s">
        <v>60</v>
      </c>
      <c r="AS23" s="58"/>
      <c r="AT23" s="58"/>
      <c r="AU23" s="58"/>
      <c r="AV23" s="58"/>
      <c r="AW23" s="58"/>
      <c r="AX23" s="57">
        <f>SUM(AY23:AZ23)</f>
        <v>0</v>
      </c>
      <c r="AY23" s="58"/>
      <c r="AZ23" s="58"/>
      <c r="BA23" s="59"/>
    </row>
    <row r="24" spans="1:53" ht="15.75" x14ac:dyDescent="0.25">
      <c r="A24" s="16" t="s">
        <v>6</v>
      </c>
      <c r="B24" s="18"/>
      <c r="C24" s="18"/>
      <c r="D24" s="18" t="s">
        <v>18</v>
      </c>
      <c r="E24" s="18" t="s">
        <v>18</v>
      </c>
      <c r="F24" s="18"/>
      <c r="G24" s="18"/>
      <c r="H24" s="18"/>
      <c r="I24" s="17">
        <f>J24+Q24</f>
        <v>0</v>
      </c>
      <c r="J24" s="57">
        <f>SUM(K24:P24)</f>
        <v>0</v>
      </c>
      <c r="K24" s="57" t="s">
        <v>60</v>
      </c>
      <c r="L24" s="58"/>
      <c r="M24" s="58"/>
      <c r="N24" s="58"/>
      <c r="O24" s="58"/>
      <c r="P24" s="58"/>
      <c r="Q24" s="57">
        <f t="shared" ref="Q24" si="7">SUM(R24:S24)</f>
        <v>0</v>
      </c>
      <c r="R24" s="58"/>
      <c r="S24" s="58"/>
      <c r="T24" s="17">
        <f>U24+AB24</f>
        <v>0</v>
      </c>
      <c r="U24" s="57">
        <f>SUM(V24:AA24)</f>
        <v>0</v>
      </c>
      <c r="V24" s="57" t="s">
        <v>60</v>
      </c>
      <c r="W24" s="58"/>
      <c r="X24" s="58"/>
      <c r="Y24" s="58"/>
      <c r="Z24" s="58"/>
      <c r="AA24" s="58"/>
      <c r="AB24" s="57">
        <f t="shared" ref="AB24" si="8">SUM(AC24:AD24)</f>
        <v>0</v>
      </c>
      <c r="AC24" s="58"/>
      <c r="AD24" s="58"/>
      <c r="AE24" s="17">
        <f>AF24+AM24</f>
        <v>0</v>
      </c>
      <c r="AF24" s="57">
        <f>SUM(AG24:AL24)</f>
        <v>0</v>
      </c>
      <c r="AG24" s="57" t="s">
        <v>60</v>
      </c>
      <c r="AH24" s="58"/>
      <c r="AI24" s="58"/>
      <c r="AJ24" s="58"/>
      <c r="AK24" s="58"/>
      <c r="AL24" s="58"/>
      <c r="AM24" s="57">
        <f t="shared" ref="AM24" si="9">SUM(AN24:AO24)</f>
        <v>0</v>
      </c>
      <c r="AN24" s="58"/>
      <c r="AO24" s="58"/>
      <c r="AP24" s="17">
        <f>AQ24+AX24</f>
        <v>0</v>
      </c>
      <c r="AQ24" s="57">
        <f>SUM(AR24:AW24)</f>
        <v>0</v>
      </c>
      <c r="AR24" s="57" t="s">
        <v>60</v>
      </c>
      <c r="AS24" s="58"/>
      <c r="AT24" s="58"/>
      <c r="AU24" s="58"/>
      <c r="AV24" s="58"/>
      <c r="AW24" s="58"/>
      <c r="AX24" s="57">
        <f t="shared" ref="AX24" si="10">SUM(AY24:AZ24)</f>
        <v>0</v>
      </c>
      <c r="AY24" s="58"/>
      <c r="AZ24" s="58"/>
      <c r="BA24" s="59"/>
    </row>
    <row r="25" spans="1:53" ht="15.75" x14ac:dyDescent="0.25">
      <c r="A25" s="25" t="s">
        <v>52</v>
      </c>
      <c r="B25" s="26"/>
      <c r="C25" s="26"/>
      <c r="D25" s="27"/>
      <c r="E25" s="18" t="s">
        <v>18</v>
      </c>
      <c r="F25" s="18"/>
      <c r="G25" s="18"/>
      <c r="H25" s="18"/>
      <c r="I25" s="17">
        <f>SUM(I23:I24)</f>
        <v>0</v>
      </c>
      <c r="J25" s="17">
        <f>SUM(J23:J24)</f>
        <v>0</v>
      </c>
      <c r="K25" s="17" t="s">
        <v>60</v>
      </c>
      <c r="L25" s="17"/>
      <c r="M25" s="17"/>
      <c r="N25" s="17"/>
      <c r="O25" s="17"/>
      <c r="P25" s="17"/>
      <c r="Q25" s="17">
        <f>SUM(Q23:Q24)</f>
        <v>0</v>
      </c>
      <c r="R25" s="58"/>
      <c r="S25" s="58"/>
      <c r="T25" s="17">
        <f>SUM(T23:T24)</f>
        <v>0</v>
      </c>
      <c r="U25" s="17">
        <f>SUM(U23:U24)</f>
        <v>0</v>
      </c>
      <c r="V25" s="17" t="s">
        <v>60</v>
      </c>
      <c r="W25" s="17"/>
      <c r="X25" s="17"/>
      <c r="Y25" s="17"/>
      <c r="Z25" s="17"/>
      <c r="AA25" s="17"/>
      <c r="AB25" s="17">
        <f t="shared" ref="AB25" si="11">SUM(AB23:AB24)</f>
        <v>0</v>
      </c>
      <c r="AC25" s="58"/>
      <c r="AD25" s="58"/>
      <c r="AE25" s="17">
        <f>SUM(AE23:AE24)</f>
        <v>0</v>
      </c>
      <c r="AF25" s="17">
        <f>SUM(AF23:AF24)</f>
        <v>0</v>
      </c>
      <c r="AG25" s="17" t="s">
        <v>60</v>
      </c>
      <c r="AH25" s="17"/>
      <c r="AI25" s="17"/>
      <c r="AJ25" s="17"/>
      <c r="AK25" s="17"/>
      <c r="AL25" s="17"/>
      <c r="AM25" s="17">
        <f t="shared" ref="AM25" si="12">SUM(AM23:AM24)</f>
        <v>0</v>
      </c>
      <c r="AN25" s="58"/>
      <c r="AO25" s="58"/>
      <c r="AP25" s="17">
        <f>SUM(AP23:AP24)</f>
        <v>0</v>
      </c>
      <c r="AQ25" s="17">
        <f>SUM(AQ23:AQ24)</f>
        <v>0</v>
      </c>
      <c r="AR25" s="17" t="s">
        <v>60</v>
      </c>
      <c r="AS25" s="17"/>
      <c r="AT25" s="17"/>
      <c r="AU25" s="17"/>
      <c r="AV25" s="17"/>
      <c r="AW25" s="17"/>
      <c r="AX25" s="17">
        <f t="shared" ref="AX25" si="13">SUM(AX23:AX24)</f>
        <v>0</v>
      </c>
      <c r="AY25" s="58"/>
      <c r="AZ25" s="58"/>
      <c r="BA25" s="59"/>
    </row>
    <row r="26" spans="1:53" ht="15.75" x14ac:dyDescent="0.25">
      <c r="A26" s="31" t="s">
        <v>34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60"/>
    </row>
    <row r="27" spans="1:53" ht="15.75" x14ac:dyDescent="0.25">
      <c r="A27" s="16" t="s">
        <v>5</v>
      </c>
      <c r="B27" s="16"/>
      <c r="C27" s="17"/>
      <c r="D27" s="17" t="s">
        <v>18</v>
      </c>
      <c r="E27" s="17" t="s">
        <v>18</v>
      </c>
      <c r="F27" s="17"/>
      <c r="G27" s="17"/>
      <c r="H27" s="17"/>
      <c r="I27" s="17">
        <f>J27+Q27</f>
        <v>0</v>
      </c>
      <c r="J27" s="57">
        <f>SUM(K27:P27)</f>
        <v>0</v>
      </c>
      <c r="K27" s="57" t="s">
        <v>60</v>
      </c>
      <c r="L27" s="58"/>
      <c r="M27" s="58"/>
      <c r="N27" s="58"/>
      <c r="O27" s="58"/>
      <c r="P27" s="58"/>
      <c r="Q27" s="57">
        <f>SUM(R27:S27)</f>
        <v>0</v>
      </c>
      <c r="R27" s="58"/>
      <c r="S27" s="58"/>
      <c r="T27" s="17">
        <f>U27+AB27</f>
        <v>0</v>
      </c>
      <c r="U27" s="57">
        <f>SUM(V27:AA27)</f>
        <v>0</v>
      </c>
      <c r="V27" s="57" t="s">
        <v>60</v>
      </c>
      <c r="W27" s="58"/>
      <c r="X27" s="58"/>
      <c r="Y27" s="58"/>
      <c r="Z27" s="58"/>
      <c r="AA27" s="58"/>
      <c r="AB27" s="57">
        <f>SUM(AC27:AD27)</f>
        <v>0</v>
      </c>
      <c r="AC27" s="58"/>
      <c r="AD27" s="58"/>
      <c r="AE27" s="17">
        <f>AF27+AM27</f>
        <v>0</v>
      </c>
      <c r="AF27" s="57">
        <f>SUM(AG27:AL27)</f>
        <v>0</v>
      </c>
      <c r="AG27" s="57" t="s">
        <v>60</v>
      </c>
      <c r="AH27" s="58"/>
      <c r="AI27" s="58"/>
      <c r="AJ27" s="58"/>
      <c r="AK27" s="58"/>
      <c r="AL27" s="58"/>
      <c r="AM27" s="57">
        <f>SUM(AN27:AO27)</f>
        <v>0</v>
      </c>
      <c r="AN27" s="58"/>
      <c r="AO27" s="58"/>
      <c r="AP27" s="17">
        <f>AQ27+AX27</f>
        <v>0</v>
      </c>
      <c r="AQ27" s="57">
        <f>SUM(AR27:AW27)</f>
        <v>0</v>
      </c>
      <c r="AR27" s="57" t="s">
        <v>60</v>
      </c>
      <c r="AS27" s="58"/>
      <c r="AT27" s="58"/>
      <c r="AU27" s="58"/>
      <c r="AV27" s="58"/>
      <c r="AW27" s="58"/>
      <c r="AX27" s="57">
        <f>SUM(AY27:AZ27)</f>
        <v>0</v>
      </c>
      <c r="AY27" s="58"/>
      <c r="AZ27" s="58"/>
      <c r="BA27" s="59"/>
    </row>
    <row r="28" spans="1:53" ht="15.75" x14ac:dyDescent="0.25">
      <c r="A28" s="16" t="s">
        <v>6</v>
      </c>
      <c r="B28" s="16"/>
      <c r="C28" s="17"/>
      <c r="D28" s="17" t="s">
        <v>18</v>
      </c>
      <c r="E28" s="17" t="s">
        <v>18</v>
      </c>
      <c r="F28" s="17"/>
      <c r="G28" s="17"/>
      <c r="H28" s="17"/>
      <c r="I28" s="17">
        <f>J28+Q28</f>
        <v>0</v>
      </c>
      <c r="J28" s="57">
        <f>SUM(K28:P28)</f>
        <v>0</v>
      </c>
      <c r="K28" s="57" t="s">
        <v>60</v>
      </c>
      <c r="L28" s="58"/>
      <c r="M28" s="58"/>
      <c r="N28" s="58"/>
      <c r="O28" s="58"/>
      <c r="P28" s="58"/>
      <c r="Q28" s="57">
        <f t="shared" ref="Q28" si="14">SUM(R28:S28)</f>
        <v>0</v>
      </c>
      <c r="R28" s="58"/>
      <c r="S28" s="58"/>
      <c r="T28" s="17">
        <f>U28+AB28</f>
        <v>0</v>
      </c>
      <c r="U28" s="57">
        <f>SUM(V28:AA28)</f>
        <v>0</v>
      </c>
      <c r="V28" s="57" t="s">
        <v>60</v>
      </c>
      <c r="W28" s="58"/>
      <c r="X28" s="58"/>
      <c r="Y28" s="58"/>
      <c r="Z28" s="58"/>
      <c r="AA28" s="58"/>
      <c r="AB28" s="57">
        <f t="shared" ref="AB28" si="15">SUM(AC28:AD28)</f>
        <v>0</v>
      </c>
      <c r="AC28" s="58"/>
      <c r="AD28" s="58"/>
      <c r="AE28" s="17">
        <f>AF28+AM28</f>
        <v>0</v>
      </c>
      <c r="AF28" s="57">
        <f>SUM(AG28:AL28)</f>
        <v>0</v>
      </c>
      <c r="AG28" s="57" t="s">
        <v>60</v>
      </c>
      <c r="AH28" s="58"/>
      <c r="AI28" s="58"/>
      <c r="AJ28" s="58"/>
      <c r="AK28" s="58"/>
      <c r="AL28" s="58"/>
      <c r="AM28" s="57">
        <f t="shared" ref="AM28" si="16">SUM(AN28:AO28)</f>
        <v>0</v>
      </c>
      <c r="AN28" s="58"/>
      <c r="AO28" s="58"/>
      <c r="AP28" s="17">
        <f>AQ28+AX28</f>
        <v>0</v>
      </c>
      <c r="AQ28" s="57">
        <f>SUM(AR28:AW28)</f>
        <v>0</v>
      </c>
      <c r="AR28" s="57" t="s">
        <v>60</v>
      </c>
      <c r="AS28" s="58"/>
      <c r="AT28" s="58"/>
      <c r="AU28" s="58"/>
      <c r="AV28" s="58"/>
      <c r="AW28" s="58"/>
      <c r="AX28" s="57">
        <f t="shared" ref="AX28" si="17">SUM(AY28:AZ28)</f>
        <v>0</v>
      </c>
      <c r="AY28" s="58"/>
      <c r="AZ28" s="58"/>
      <c r="BA28" s="59"/>
    </row>
    <row r="29" spans="1:53" ht="15.75" x14ac:dyDescent="0.25">
      <c r="A29" s="25" t="s">
        <v>52</v>
      </c>
      <c r="B29" s="26"/>
      <c r="C29" s="26"/>
      <c r="D29" s="27"/>
      <c r="E29" s="17" t="s">
        <v>18</v>
      </c>
      <c r="F29" s="17"/>
      <c r="G29" s="17"/>
      <c r="H29" s="17"/>
      <c r="I29" s="17">
        <f>SUM(I27:I28)</f>
        <v>0</v>
      </c>
      <c r="J29" s="17">
        <f>SUM(J27:J28)</f>
        <v>0</v>
      </c>
      <c r="K29" s="17" t="s">
        <v>60</v>
      </c>
      <c r="L29" s="17"/>
      <c r="M29" s="17"/>
      <c r="N29" s="17"/>
      <c r="O29" s="17"/>
      <c r="P29" s="17"/>
      <c r="Q29" s="17">
        <f t="shared" ref="Q29" si="18">SUM(Q27:Q28)</f>
        <v>0</v>
      </c>
      <c r="R29" s="58"/>
      <c r="S29" s="58"/>
      <c r="T29" s="17">
        <f>SUM(T27:T28)</f>
        <v>0</v>
      </c>
      <c r="U29" s="17">
        <f>SUM(U27:U28)</f>
        <v>0</v>
      </c>
      <c r="V29" s="17" t="s">
        <v>60</v>
      </c>
      <c r="W29" s="17"/>
      <c r="X29" s="17"/>
      <c r="Y29" s="17"/>
      <c r="Z29" s="17"/>
      <c r="AA29" s="17"/>
      <c r="AB29" s="17">
        <f t="shared" ref="AB29" si="19">SUM(AB27:AB28)</f>
        <v>0</v>
      </c>
      <c r="AC29" s="58"/>
      <c r="AD29" s="58"/>
      <c r="AE29" s="17">
        <f>SUM(AE27:AE28)</f>
        <v>0</v>
      </c>
      <c r="AF29" s="17">
        <f>SUM(AF27:AF28)</f>
        <v>0</v>
      </c>
      <c r="AG29" s="17" t="s">
        <v>60</v>
      </c>
      <c r="AH29" s="17"/>
      <c r="AI29" s="17"/>
      <c r="AJ29" s="17"/>
      <c r="AK29" s="17"/>
      <c r="AL29" s="17"/>
      <c r="AM29" s="17">
        <f t="shared" ref="AM29" si="20">SUM(AM27:AM28)</f>
        <v>0</v>
      </c>
      <c r="AN29" s="58"/>
      <c r="AO29" s="58"/>
      <c r="AP29" s="17">
        <f>SUM(AP27:AP28)</f>
        <v>0</v>
      </c>
      <c r="AQ29" s="17">
        <f>SUM(AQ27:AQ28)</f>
        <v>0</v>
      </c>
      <c r="AR29" s="17" t="s">
        <v>60</v>
      </c>
      <c r="AS29" s="17"/>
      <c r="AT29" s="17"/>
      <c r="AU29" s="17"/>
      <c r="AV29" s="17"/>
      <c r="AW29" s="17"/>
      <c r="AX29" s="17">
        <f>SUM(AX27:AX28)</f>
        <v>0</v>
      </c>
      <c r="AY29" s="58"/>
      <c r="AZ29" s="58"/>
      <c r="BA29" s="59"/>
    </row>
    <row r="30" spans="1:53" ht="15.75" x14ac:dyDescent="0.25">
      <c r="A30" s="31" t="s">
        <v>15</v>
      </c>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60"/>
    </row>
    <row r="31" spans="1:53" ht="15.75" x14ac:dyDescent="0.25">
      <c r="A31" s="16" t="s">
        <v>5</v>
      </c>
      <c r="B31" s="16"/>
      <c r="C31" s="17"/>
      <c r="D31" s="17" t="s">
        <v>18</v>
      </c>
      <c r="E31" s="17" t="s">
        <v>18</v>
      </c>
      <c r="F31" s="17"/>
      <c r="G31" s="17"/>
      <c r="H31" s="17"/>
      <c r="I31" s="17">
        <f>J31+Q31</f>
        <v>0</v>
      </c>
      <c r="J31" s="57">
        <f>SUM(K31:P31)</f>
        <v>0</v>
      </c>
      <c r="K31" s="57" t="s">
        <v>60</v>
      </c>
      <c r="L31" s="58"/>
      <c r="M31" s="58"/>
      <c r="N31" s="58"/>
      <c r="O31" s="58"/>
      <c r="P31" s="58"/>
      <c r="Q31" s="57">
        <f>SUM(R31:S31)</f>
        <v>0</v>
      </c>
      <c r="R31" s="58"/>
      <c r="S31" s="58"/>
      <c r="T31" s="17">
        <f>U31+AB31</f>
        <v>0</v>
      </c>
      <c r="U31" s="57">
        <f>SUM(V31:AA31)</f>
        <v>0</v>
      </c>
      <c r="V31" s="57" t="s">
        <v>60</v>
      </c>
      <c r="W31" s="58"/>
      <c r="X31" s="58"/>
      <c r="Y31" s="58"/>
      <c r="Z31" s="58"/>
      <c r="AA31" s="58"/>
      <c r="AB31" s="57">
        <f>SUM(AC31:AD31)</f>
        <v>0</v>
      </c>
      <c r="AC31" s="58"/>
      <c r="AD31" s="58"/>
      <c r="AE31" s="17">
        <f>AF31+AM31</f>
        <v>0</v>
      </c>
      <c r="AF31" s="57">
        <f>SUM(AG31:AL31)</f>
        <v>0</v>
      </c>
      <c r="AG31" s="57" t="s">
        <v>60</v>
      </c>
      <c r="AH31" s="58"/>
      <c r="AI31" s="58"/>
      <c r="AJ31" s="58"/>
      <c r="AK31" s="58"/>
      <c r="AL31" s="58"/>
      <c r="AM31" s="57">
        <f>SUM(AN31:AO31)</f>
        <v>0</v>
      </c>
      <c r="AN31" s="58"/>
      <c r="AO31" s="58"/>
      <c r="AP31" s="17">
        <f>AQ31+AX31</f>
        <v>0</v>
      </c>
      <c r="AQ31" s="57">
        <f>SUM(AR31:AW31)</f>
        <v>0</v>
      </c>
      <c r="AR31" s="57" t="s">
        <v>60</v>
      </c>
      <c r="AS31" s="58"/>
      <c r="AT31" s="58"/>
      <c r="AU31" s="58"/>
      <c r="AV31" s="58"/>
      <c r="AW31" s="58"/>
      <c r="AX31" s="57">
        <f>SUM(AY31:AZ31)</f>
        <v>0</v>
      </c>
      <c r="AY31" s="58"/>
      <c r="AZ31" s="58"/>
      <c r="BA31" s="59"/>
    </row>
    <row r="32" spans="1:53" ht="15.75" x14ac:dyDescent="0.25">
      <c r="A32" s="25" t="s">
        <v>52</v>
      </c>
      <c r="B32" s="26"/>
      <c r="C32" s="26"/>
      <c r="D32" s="27"/>
      <c r="E32" s="17" t="s">
        <v>18</v>
      </c>
      <c r="F32" s="17"/>
      <c r="G32" s="17"/>
      <c r="H32" s="17"/>
      <c r="I32" s="17">
        <f>SUM(I31)</f>
        <v>0</v>
      </c>
      <c r="J32" s="57">
        <f>SUM(J31)</f>
        <v>0</v>
      </c>
      <c r="K32" s="57" t="s">
        <v>60</v>
      </c>
      <c r="L32" s="57"/>
      <c r="M32" s="57"/>
      <c r="N32" s="57"/>
      <c r="O32" s="57"/>
      <c r="P32" s="57"/>
      <c r="Q32" s="57">
        <f t="shared" ref="Q32" si="21">SUM(Q31)</f>
        <v>0</v>
      </c>
      <c r="R32" s="58"/>
      <c r="S32" s="58"/>
      <c r="T32" s="17">
        <f>SUM(T31)</f>
        <v>0</v>
      </c>
      <c r="U32" s="57">
        <f>SUM(U31)</f>
        <v>0</v>
      </c>
      <c r="V32" s="57" t="s">
        <v>60</v>
      </c>
      <c r="W32" s="57"/>
      <c r="X32" s="57"/>
      <c r="Y32" s="57"/>
      <c r="Z32" s="57"/>
      <c r="AA32" s="57"/>
      <c r="AB32" s="57">
        <f>SUM(AB31)</f>
        <v>0</v>
      </c>
      <c r="AC32" s="58"/>
      <c r="AD32" s="58"/>
      <c r="AE32" s="17">
        <f>SUM(AE31)</f>
        <v>0</v>
      </c>
      <c r="AF32" s="17">
        <f>SUM(AF31)</f>
        <v>0</v>
      </c>
      <c r="AG32" s="17" t="s">
        <v>60</v>
      </c>
      <c r="AH32" s="17"/>
      <c r="AI32" s="17"/>
      <c r="AJ32" s="17"/>
      <c r="AK32" s="17"/>
      <c r="AL32" s="17"/>
      <c r="AM32" s="17">
        <f t="shared" ref="AM32" si="22">SUM(AM31)</f>
        <v>0</v>
      </c>
      <c r="AN32" s="58"/>
      <c r="AO32" s="58"/>
      <c r="AP32" s="17">
        <f>SUM(AP31)</f>
        <v>0</v>
      </c>
      <c r="AQ32" s="17">
        <f>SUM(AQ31)</f>
        <v>0</v>
      </c>
      <c r="AR32" s="17" t="s">
        <v>60</v>
      </c>
      <c r="AS32" s="17"/>
      <c r="AT32" s="17"/>
      <c r="AU32" s="17"/>
      <c r="AV32" s="17"/>
      <c r="AW32" s="17"/>
      <c r="AX32" s="17">
        <f t="shared" ref="AX32" si="23">SUM(AX31)</f>
        <v>0</v>
      </c>
      <c r="AY32" s="58"/>
      <c r="AZ32" s="58"/>
      <c r="BA32" s="59"/>
    </row>
    <row r="33" spans="1:53" ht="15.75" x14ac:dyDescent="0.25">
      <c r="A33" s="31" t="s">
        <v>16</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60"/>
    </row>
    <row r="34" spans="1:53" ht="15.75" x14ac:dyDescent="0.25">
      <c r="A34" s="16" t="s">
        <v>5</v>
      </c>
      <c r="B34" s="19"/>
      <c r="C34" s="20"/>
      <c r="D34" s="17" t="s">
        <v>18</v>
      </c>
      <c r="E34" s="17" t="s">
        <v>18</v>
      </c>
      <c r="F34" s="17"/>
      <c r="G34" s="17"/>
      <c r="H34" s="17"/>
      <c r="I34" s="17">
        <f>J34+Q34</f>
        <v>0</v>
      </c>
      <c r="J34" s="57">
        <f>SUM(K34:P34)</f>
        <v>0</v>
      </c>
      <c r="K34" s="57" t="s">
        <v>60</v>
      </c>
      <c r="L34" s="58"/>
      <c r="M34" s="58"/>
      <c r="N34" s="58"/>
      <c r="O34" s="58"/>
      <c r="P34" s="58"/>
      <c r="Q34" s="57">
        <f>SUM(R34:S34)</f>
        <v>0</v>
      </c>
      <c r="R34" s="58"/>
      <c r="S34" s="58"/>
      <c r="T34" s="17">
        <f>U34+AB34</f>
        <v>0</v>
      </c>
      <c r="U34" s="57">
        <f>SUM(V34:AA34)</f>
        <v>0</v>
      </c>
      <c r="V34" s="57" t="s">
        <v>60</v>
      </c>
      <c r="W34" s="58"/>
      <c r="X34" s="58"/>
      <c r="Y34" s="58"/>
      <c r="Z34" s="58"/>
      <c r="AA34" s="58"/>
      <c r="AB34" s="57">
        <f>SUM(AC34:AD34)</f>
        <v>0</v>
      </c>
      <c r="AC34" s="58"/>
      <c r="AD34" s="58"/>
      <c r="AE34" s="17">
        <f>AF34+AM34</f>
        <v>0</v>
      </c>
      <c r="AF34" s="57">
        <f>SUM(AG34:AL34)</f>
        <v>0</v>
      </c>
      <c r="AG34" s="57" t="s">
        <v>60</v>
      </c>
      <c r="AH34" s="58"/>
      <c r="AI34" s="58"/>
      <c r="AJ34" s="58"/>
      <c r="AK34" s="58"/>
      <c r="AL34" s="58"/>
      <c r="AM34" s="57">
        <f>SUM(AN34:AO34)</f>
        <v>0</v>
      </c>
      <c r="AN34" s="58"/>
      <c r="AO34" s="58"/>
      <c r="AP34" s="17">
        <f>AQ34+AX34</f>
        <v>0</v>
      </c>
      <c r="AQ34" s="57">
        <f>SUM(AR34:AW34)</f>
        <v>0</v>
      </c>
      <c r="AR34" s="57" t="s">
        <v>60</v>
      </c>
      <c r="AS34" s="58"/>
      <c r="AT34" s="58"/>
      <c r="AU34" s="58"/>
      <c r="AV34" s="58"/>
      <c r="AW34" s="58"/>
      <c r="AX34" s="57">
        <f>SUM(AY34:AZ34)</f>
        <v>0</v>
      </c>
      <c r="AY34" s="58"/>
      <c r="AZ34" s="58"/>
      <c r="BA34" s="59"/>
    </row>
    <row r="35" spans="1:53" ht="15.75" x14ac:dyDescent="0.25">
      <c r="A35" s="25" t="s">
        <v>52</v>
      </c>
      <c r="B35" s="26"/>
      <c r="C35" s="26"/>
      <c r="D35" s="27"/>
      <c r="E35" s="17" t="s">
        <v>18</v>
      </c>
      <c r="F35" s="17"/>
      <c r="G35" s="17"/>
      <c r="H35" s="17"/>
      <c r="I35" s="17">
        <f>SUM(I34)</f>
        <v>0</v>
      </c>
      <c r="J35" s="57">
        <f>SUM(J34)</f>
        <v>0</v>
      </c>
      <c r="K35" s="57" t="s">
        <v>60</v>
      </c>
      <c r="L35" s="57"/>
      <c r="M35" s="57"/>
      <c r="N35" s="57"/>
      <c r="O35" s="57"/>
      <c r="P35" s="57"/>
      <c r="Q35" s="57">
        <f t="shared" ref="Q35" si="24">SUM(Q34)</f>
        <v>0</v>
      </c>
      <c r="R35" s="58"/>
      <c r="S35" s="58"/>
      <c r="T35" s="17">
        <f>SUM(T34)</f>
        <v>0</v>
      </c>
      <c r="U35" s="17">
        <f>SUM(U34)</f>
        <v>0</v>
      </c>
      <c r="V35" s="17" t="s">
        <v>60</v>
      </c>
      <c r="W35" s="17"/>
      <c r="X35" s="17"/>
      <c r="Y35" s="17"/>
      <c r="Z35" s="17"/>
      <c r="AA35" s="17"/>
      <c r="AB35" s="17">
        <f t="shared" ref="AB35" si="25">SUM(AB34)</f>
        <v>0</v>
      </c>
      <c r="AC35" s="58"/>
      <c r="AD35" s="58"/>
      <c r="AE35" s="17">
        <f>SUM(AE34)</f>
        <v>0</v>
      </c>
      <c r="AF35" s="57">
        <f>SUM(AF34)</f>
        <v>0</v>
      </c>
      <c r="AG35" s="57" t="s">
        <v>60</v>
      </c>
      <c r="AH35" s="57"/>
      <c r="AI35" s="57"/>
      <c r="AJ35" s="57"/>
      <c r="AK35" s="57"/>
      <c r="AL35" s="57"/>
      <c r="AM35" s="57">
        <f t="shared" ref="AM35" si="26">SUM(AM34)</f>
        <v>0</v>
      </c>
      <c r="AN35" s="58"/>
      <c r="AO35" s="58"/>
      <c r="AP35" s="17">
        <f>SUM(AP34)</f>
        <v>0</v>
      </c>
      <c r="AQ35" s="17">
        <f>SUM(AQ34)</f>
        <v>0</v>
      </c>
      <c r="AR35" s="17" t="s">
        <v>60</v>
      </c>
      <c r="AS35" s="17"/>
      <c r="AT35" s="17"/>
      <c r="AU35" s="17"/>
      <c r="AV35" s="17"/>
      <c r="AW35" s="17"/>
      <c r="AX35" s="17">
        <f>SUM(AX34)</f>
        <v>0</v>
      </c>
      <c r="AY35" s="58"/>
      <c r="AZ35" s="58"/>
      <c r="BA35" s="59"/>
    </row>
    <row r="36" spans="1:53" ht="26.25" customHeight="1" x14ac:dyDescent="0.25">
      <c r="A36" s="52" t="s">
        <v>4</v>
      </c>
      <c r="B36" s="53"/>
      <c r="C36" s="53"/>
      <c r="D36" s="54"/>
      <c r="E36" s="21" t="s">
        <v>18</v>
      </c>
      <c r="F36" s="21"/>
      <c r="G36" s="21"/>
      <c r="H36" s="21"/>
      <c r="I36" s="21">
        <f>I21+I25+I29+I32+I35</f>
        <v>0</v>
      </c>
      <c r="J36" s="21">
        <f>J21+J25+J29+J32+J35</f>
        <v>0</v>
      </c>
      <c r="K36" s="21">
        <v>0</v>
      </c>
      <c r="L36" s="21"/>
      <c r="M36" s="21"/>
      <c r="N36" s="21"/>
      <c r="O36" s="21"/>
      <c r="P36" s="21"/>
      <c r="Q36" s="21">
        <f t="shared" ref="Q36" si="27">Q21+Q25+Q29+Q32+Q35</f>
        <v>0</v>
      </c>
      <c r="R36" s="61"/>
      <c r="S36" s="61"/>
      <c r="T36" s="21">
        <f>T21+T25+T29+T32+T35</f>
        <v>0</v>
      </c>
      <c r="U36" s="21">
        <f t="shared" ref="U36:AB36" si="28">U21+U25+U29+U32+U35</f>
        <v>0</v>
      </c>
      <c r="V36" s="21">
        <v>0</v>
      </c>
      <c r="W36" s="21"/>
      <c r="X36" s="21"/>
      <c r="Y36" s="21"/>
      <c r="Z36" s="21"/>
      <c r="AA36" s="21"/>
      <c r="AB36" s="21">
        <f t="shared" si="28"/>
        <v>0</v>
      </c>
      <c r="AC36" s="61"/>
      <c r="AD36" s="61"/>
      <c r="AE36" s="21">
        <f>AE21+AE25+AE29+AE32+AE35</f>
        <v>0</v>
      </c>
      <c r="AF36" s="21">
        <f t="shared" ref="AF36:AM36" si="29">AF21+AF25+AF29+AF32+AF35</f>
        <v>0</v>
      </c>
      <c r="AG36" s="21">
        <v>0</v>
      </c>
      <c r="AH36" s="21"/>
      <c r="AI36" s="21"/>
      <c r="AJ36" s="21"/>
      <c r="AK36" s="21"/>
      <c r="AL36" s="21"/>
      <c r="AM36" s="21">
        <f t="shared" si="29"/>
        <v>0</v>
      </c>
      <c r="AN36" s="61"/>
      <c r="AO36" s="61"/>
      <c r="AP36" s="21">
        <f>AP21+AP25+AP29+AP32+AP35</f>
        <v>0</v>
      </c>
      <c r="AQ36" s="21">
        <f t="shared" ref="AQ36:AX36" si="30">AQ21+AQ25+AQ29+AQ32+AQ35</f>
        <v>0</v>
      </c>
      <c r="AR36" s="21">
        <v>0</v>
      </c>
      <c r="AS36" s="21"/>
      <c r="AT36" s="21"/>
      <c r="AU36" s="21"/>
      <c r="AV36" s="21"/>
      <c r="AW36" s="21"/>
      <c r="AX36" s="21">
        <f t="shared" si="30"/>
        <v>0</v>
      </c>
      <c r="AY36" s="61"/>
      <c r="AZ36" s="62"/>
      <c r="BA36" s="60"/>
    </row>
    <row r="38" spans="1:53" x14ac:dyDescent="0.25">
      <c r="A38" s="1" t="s">
        <v>53</v>
      </c>
    </row>
    <row r="39" spans="1:53" x14ac:dyDescent="0.25">
      <c r="A39" s="1" t="s">
        <v>54</v>
      </c>
    </row>
    <row r="40" spans="1:53" x14ac:dyDescent="0.25">
      <c r="A40" s="1" t="s">
        <v>55</v>
      </c>
    </row>
    <row r="41" spans="1:53" x14ac:dyDescent="0.25">
      <c r="A41" s="1" t="s">
        <v>61</v>
      </c>
      <c r="B41" s="1"/>
      <c r="C41" s="1"/>
      <c r="D41" s="1"/>
      <c r="E41" s="1"/>
      <c r="F41" s="1"/>
      <c r="G41" s="1"/>
      <c r="H41" s="1"/>
      <c r="I41" s="1"/>
    </row>
    <row r="42" spans="1:53" x14ac:dyDescent="0.25">
      <c r="A42" s="1" t="s">
        <v>56</v>
      </c>
      <c r="I42" s="6"/>
    </row>
    <row r="43" spans="1:53" x14ac:dyDescent="0.25">
      <c r="A43" s="56" t="s">
        <v>57</v>
      </c>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row>
    <row r="44" spans="1:53" x14ac:dyDescent="0.25">
      <c r="A44" s="22" t="s">
        <v>58</v>
      </c>
      <c r="B44" s="22"/>
      <c r="C44" s="22"/>
      <c r="D44" s="22"/>
      <c r="E44" s="22"/>
      <c r="F44" s="22"/>
      <c r="G44" s="22"/>
      <c r="H44" s="22"/>
      <c r="I44" s="22"/>
      <c r="J44" s="22"/>
      <c r="K44" s="22"/>
    </row>
    <row r="45" spans="1:53" x14ac:dyDescent="0.25">
      <c r="A45" s="55" t="s">
        <v>59</v>
      </c>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row>
    <row r="48" spans="1:53" x14ac:dyDescent="0.25">
      <c r="A48" s="49" t="s">
        <v>32</v>
      </c>
      <c r="B48" s="49"/>
      <c r="C48" s="49"/>
      <c r="D48" s="49"/>
      <c r="E48" s="49"/>
      <c r="F48" s="49"/>
      <c r="G48" s="49"/>
      <c r="H48" s="49"/>
      <c r="I48" s="49"/>
      <c r="J48" s="49"/>
      <c r="K48" s="49"/>
      <c r="L48" s="49"/>
      <c r="M48" s="49"/>
      <c r="N48" s="49"/>
      <c r="O48" s="49"/>
      <c r="P48" s="49"/>
      <c r="Q48" s="49"/>
      <c r="R48" s="49"/>
      <c r="S48" s="49"/>
      <c r="T48" s="49"/>
      <c r="U48" s="49"/>
      <c r="V48" s="49"/>
      <c r="W48" s="49"/>
    </row>
    <row r="49" spans="1:23" x14ac:dyDescent="0.25">
      <c r="A49" s="23" t="s">
        <v>29</v>
      </c>
      <c r="B49" s="23"/>
      <c r="C49" s="23"/>
      <c r="D49" s="23"/>
      <c r="E49" s="23"/>
      <c r="F49" s="23"/>
      <c r="G49" s="23"/>
      <c r="H49" s="23"/>
      <c r="I49" s="23"/>
      <c r="L49" s="24"/>
      <c r="M49" s="48" t="s">
        <v>30</v>
      </c>
      <c r="N49" s="48"/>
      <c r="O49" s="48"/>
      <c r="P49" s="48"/>
      <c r="Q49" s="24"/>
      <c r="R49" s="24"/>
      <c r="S49" s="24"/>
      <c r="T49" s="48" t="s">
        <v>31</v>
      </c>
      <c r="U49" s="48"/>
      <c r="V49" s="48"/>
      <c r="W49" s="48"/>
    </row>
  </sheetData>
  <mergeCells count="61">
    <mergeCell ref="N6:AJ6"/>
    <mergeCell ref="T49:W49"/>
    <mergeCell ref="M49:P49"/>
    <mergeCell ref="A48:W48"/>
    <mergeCell ref="J9:AH9"/>
    <mergeCell ref="U10:V10"/>
    <mergeCell ref="J11:AH11"/>
    <mergeCell ref="J12:AH12"/>
    <mergeCell ref="A35:D35"/>
    <mergeCell ref="A36:D36"/>
    <mergeCell ref="A45:AZ45"/>
    <mergeCell ref="A33:BA33"/>
    <mergeCell ref="AZ36:BA36"/>
    <mergeCell ref="A43:AZ43"/>
    <mergeCell ref="A29:D29"/>
    <mergeCell ref="A26:BA26"/>
    <mergeCell ref="AT1:BA1"/>
    <mergeCell ref="AT2:BA2"/>
    <mergeCell ref="N7:AL7"/>
    <mergeCell ref="A32:D32"/>
    <mergeCell ref="A21:D21"/>
    <mergeCell ref="R15:S15"/>
    <mergeCell ref="A30:BA30"/>
    <mergeCell ref="AY15:AZ15"/>
    <mergeCell ref="A14:A16"/>
    <mergeCell ref="C14:C16"/>
    <mergeCell ref="T15:T16"/>
    <mergeCell ref="J15:J16"/>
    <mergeCell ref="AE15:AE16"/>
    <mergeCell ref="AP15:AP16"/>
    <mergeCell ref="BA14:BA16"/>
    <mergeCell ref="A3:AZ3"/>
    <mergeCell ref="A4:AZ4"/>
    <mergeCell ref="E14:E16"/>
    <mergeCell ref="B14:B16"/>
    <mergeCell ref="D14:D16"/>
    <mergeCell ref="A8:AZ8"/>
    <mergeCell ref="T14:AD14"/>
    <mergeCell ref="AE14:AO14"/>
    <mergeCell ref="AP14:AZ14"/>
    <mergeCell ref="AN15:AO15"/>
    <mergeCell ref="I15:I16"/>
    <mergeCell ref="AR15:AW15"/>
    <mergeCell ref="Q15:Q16"/>
    <mergeCell ref="AB15:AB16"/>
    <mergeCell ref="U15:U16"/>
    <mergeCell ref="AM15:AM16"/>
    <mergeCell ref="F14:S14"/>
    <mergeCell ref="A25:D25"/>
    <mergeCell ref="V15:AA15"/>
    <mergeCell ref="AG15:AL15"/>
    <mergeCell ref="F15:F16"/>
    <mergeCell ref="K15:P15"/>
    <mergeCell ref="G15:G16"/>
    <mergeCell ref="H15:H16"/>
    <mergeCell ref="A18:BA18"/>
    <mergeCell ref="A22:BA22"/>
    <mergeCell ref="AF15:AF16"/>
    <mergeCell ref="AX15:AX16"/>
    <mergeCell ref="AQ15:AQ16"/>
    <mergeCell ref="AC15:AD15"/>
  </mergeCells>
  <pageMargins left="0.70866141732283472" right="0.70866141732283472" top="0.74803149606299213" bottom="0.74803149606299213" header="0.31496062992125984" footer="0.31496062992125984"/>
  <pageSetup paperSize="9" scale="24"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C20B1A64A04E3438888CE723DE19B04" ma:contentTypeVersion="13" ma:contentTypeDescription="Kurkite naują dokumentą." ma:contentTypeScope="" ma:versionID="9d3e46c8a0c441335890b2ede49dbab8">
  <xsd:schema xmlns:xsd="http://www.w3.org/2001/XMLSchema" xmlns:xs="http://www.w3.org/2001/XMLSchema" xmlns:p="http://schemas.microsoft.com/office/2006/metadata/properties" xmlns:ns3="4c973313-ca96-45cf-b677-c81bd9388e7a" xmlns:ns4="a9d5e4e9-0e92-4b8f-8262-96da751ad5b3" targetNamespace="http://schemas.microsoft.com/office/2006/metadata/properties" ma:root="true" ma:fieldsID="1e817d1a85b13d1dd663e3fa3f8a2b26" ns3:_="" ns4:_="">
    <xsd:import namespace="4c973313-ca96-45cf-b677-c81bd9388e7a"/>
    <xsd:import namespace="a9d5e4e9-0e92-4b8f-8262-96da751ad5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73313-ca96-45cf-b677-c81bd9388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d5e4e9-0e92-4b8f-8262-96da751ad5b3"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D02449-A512-48D8-BADA-162DB7BDD37E}">
  <ds:schemaRefs>
    <ds:schemaRef ds:uri="http://schemas.microsoft.com/sharepoint/v3/contenttype/forms"/>
  </ds:schemaRefs>
</ds:datastoreItem>
</file>

<file path=customXml/itemProps2.xml><?xml version="1.0" encoding="utf-8"?>
<ds:datastoreItem xmlns:ds="http://schemas.openxmlformats.org/officeDocument/2006/customXml" ds:itemID="{56359563-A4BE-4897-940B-0DCC21FF8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73313-ca96-45cf-b677-c81bd9388e7a"/>
    <ds:schemaRef ds:uri="a9d5e4e9-0e92-4b8f-8262-96da751ad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F7A055-EBD4-4F09-83F0-B98DD685ED4D}">
  <ds:schemaRefs>
    <ds:schemaRef ds:uri="a9d5e4e9-0e92-4b8f-8262-96da751ad5b3"/>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4c973313-ca96-45cf-b677-c81bd9388e7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Forma Nr.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Stankevičius</dc:creator>
  <cp:lastModifiedBy>Ona Mickėnienė</cp:lastModifiedBy>
  <cp:lastPrinted>2021-02-19T07:29:05Z</cp:lastPrinted>
  <dcterms:created xsi:type="dcterms:W3CDTF">2015-06-05T18:17:20Z</dcterms:created>
  <dcterms:modified xsi:type="dcterms:W3CDTF">2021-03-18T08:16:38Z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0x0101008C20B1A64A04E3438888CE723DE19B04</vt:lpwstr>
  </property>
</Properties>
</file>